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printerSettings/printerSettings2.bin" ContentType="application/vnd.openxmlformats-officedocument.spreadsheetml.printerSettings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17235" windowHeight="25860" activeTab="1"/>
  </bookViews>
  <sheets>
    <sheet name="Data" sheetId="1" r:id="rId1"/>
    <sheet name="Strength by Hardwood" sheetId="298" r:id="rId2"/>
    <sheet name="ANOVA Strength" sheetId="299" r:id="rId3"/>
  </sheets>
  <definedNames>
    <definedName name="__ai3_dataset_2036348040_range_1231885984" localSheetId="0">Data!$A$3</definedName>
    <definedName name="__ai3_dataset_2036348040_range_423311493" localSheetId="0">Data!$B$3</definedName>
    <definedName name="__ai3_dataset_2036348040_range_853873915" localSheetId="0">Data!$A$3:$B$27</definedName>
    <definedName name="__ai3_mode" localSheetId="2">"Portrait"</definedName>
    <definedName name="__ai3_mode" localSheetId="1">"Portrait"</definedName>
    <definedName name="__ai3_report_dataset_1177748639" localSheetId="2">Data!$A$3:$B$27</definedName>
    <definedName name="__ai3_report_dataset_688434715" localSheetId="1">Data!$A$3:$B$27</definedName>
    <definedName name="__ai3_report_range_1432495501" localSheetId="1">'Strength by Hardwood'!$A$1</definedName>
    <definedName name="__ai3_report_range_944821216" localSheetId="2">'ANOVA Strength'!$A$1</definedName>
    <definedName name="__ai3_section_descriptives" localSheetId="1">'Strength by Hardwood'!$36:$36</definedName>
    <definedName name="__ai3_section_descriptives_" localSheetId="1">'Strength by Hardwood'!$9:$45</definedName>
    <definedName name="__ai3_section_descriptives_univariateplot_plot" localSheetId="1">'Strength by Hardwood'!$11:$34</definedName>
    <definedName name="__ai3_section_fit_fitestimates_" localSheetId="2">'ANOVA Strength'!$9:$15</definedName>
    <definedName name="__ai3_section_fit_fitestimates_summaryoffit" localSheetId="2">'ANOVA Strength'!$13:$15</definedName>
    <definedName name="__ai3_section_location_" localSheetId="1">'Strength by Hardwood'!$47:$57</definedName>
    <definedName name="__ai3_section_location_hypothesistest_" localSheetId="1">'Strength by Hardwood'!$49:$57</definedName>
    <definedName name="__ai3_section_location_hypothesistest_test" localSheetId="1">'Strength by Hardwood'!$51:$57</definedName>
    <definedName name="__ai3_section_model_ysample_summary" localSheetId="2">'ANOVA Strength'!$62:$62,'ANOVA Strength'!$11:$11</definedName>
    <definedName name="__ai3_section_modeleffect_" localSheetId="2">'ANOVA Strength'!$17:$24</definedName>
    <definedName name="__ai3_section_modeleffect_hypothesistest_" localSheetId="2">'ANOVA Strength'!$19:$24</definedName>
    <definedName name="__ai3_section_modeleffect_hypothesistest_effectofmodel" localSheetId="2">'ANOVA Strength'!$19:$24</definedName>
    <definedName name="__ai3_section_multiplecomparisons_" localSheetId="1">'Strength by Hardwood'!$59:$103</definedName>
    <definedName name="__ai3_section_multiplecomparisons_meanmeanscatterplot_plot" localSheetId="1">'Strength by Hardwood'!$74:$103</definedName>
    <definedName name="__ai3_section_multiplecomparisons_multiplecomparisons_" localSheetId="1">'Strength by Hardwood'!$61:$73</definedName>
    <definedName name="__ai3_section_multiplecomparisons_multiplecomparisons_contrasts" localSheetId="1">'Strength by Hardwood'!$63:$73</definedName>
    <definedName name="__ai3_section_termeffectmeans_" localSheetId="2">'ANOVA Strength'!$34:$112</definedName>
    <definedName name="__ai3_section_termeffectmeans_maineffectplots_" localSheetId="2">'ANOVA Strength'!$38:$60</definedName>
    <definedName name="__ai3_section_termeffectmeans_termdetails_" localSheetId="2">'ANOVA Strength'!$64:$112</definedName>
    <definedName name="__ai3_section_termeffectmeans_termdetails_contrasts" localSheetId="2">'ANOVA Strength'!$72:$82</definedName>
    <definedName name="__ai3_section_termeffects_" localSheetId="2">'ANOVA Strength'!$26:$32</definedName>
    <definedName name="__ai3_section_termeffects_hypothesistest_" localSheetId="2">'ANOVA Strength'!$28:$32</definedName>
    <definedName name="__ai3_section_termeffects_hypothesistest_terms" localSheetId="2">'ANOVA Strength'!$28:$32</definedName>
    <definedName name="__ai3_signoff" localSheetId="2">'ANOVA Strength'!$114:$114</definedName>
    <definedName name="__ai3_signoff" localSheetId="1">'Strength by Hardwood'!$105:$105</definedName>
    <definedName name="_xlnm.Print_Area" localSheetId="2">'ANOVA Strength'!$A$1:$J$112</definedName>
    <definedName name="_xlnm.Print_Area" localSheetId="1">'Strength by Hardwood'!$A$1:$J$103</definedName>
    <definedName name="_xlnm.Print_Titles" localSheetId="2">'ANOVA Strength'!$1:$8</definedName>
    <definedName name="_xlnm.Print_Titles" localSheetId="1">'Strength by Hardwood'!$1:$8</definedName>
  </definedNames>
  <calcPr calcId="145621"/>
</workbook>
</file>

<file path=xl/sharedStrings.xml><?xml version="1.0" encoding="utf-8"?>
<sst xmlns="http://schemas.openxmlformats.org/spreadsheetml/2006/main" count="111" uniqueCount="67">
  <si>
    <t>Tensile strength of paper (Montgomery 2001)</t>
  </si>
  <si>
    <t>Hardwood concentration</t>
  </si>
  <si>
    <t>Strength (psi)</t>
  </si>
  <si>
    <t>Fit: Strength</t>
  </si>
  <si>
    <t>Fit</t>
  </si>
  <si>
    <t>N </t>
  </si>
  <si>
    <t>R² </t>
  </si>
  <si>
    <t>R² adjusted </t>
  </si>
  <si>
    <t>RMSE </t>
  </si>
  <si>
    <t>Effect of Model</t>
  </si>
  <si>
    <t>Source </t>
  </si>
  <si>
    <t>SS</t>
  </si>
  <si>
    <t>DF</t>
  </si>
  <si>
    <t>MS</t>
  </si>
  <si>
    <t>F</t>
  </si>
  <si>
    <t>p-value</t>
  </si>
  <si>
    <t>Difference</t>
  </si>
  <si>
    <t>Error</t>
  </si>
  <si>
    <t>Null model</t>
  </si>
  <si>
    <r>
      <t>H0: E(Y|X=x) = μ
The model is no better than a null model Y=μ.
H1: E(Y|X=x) = β</t>
    </r>
    <r>
      <rPr>
        <vertAlign val="subscript"/>
        <sz val="9"/>
        <color theme="1"/>
        <rFont val="Calibri"/>
        <family val="2"/>
        <scheme val="minor"/>
      </rPr>
      <t>0</t>
    </r>
    <r>
      <rPr>
        <sz val="9"/>
        <color theme="1"/>
        <rFont val="Calibri"/>
        <family val="2"/>
        <scheme val="minor"/>
      </rPr>
      <t xml:space="preserve"> + β</t>
    </r>
    <r>
      <rPr>
        <vertAlign val="sub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>x</t>
    </r>
    <r>
      <rPr>
        <vertAlign val="sub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+ β</t>
    </r>
    <r>
      <rPr>
        <vertAlign val="sub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>x</t>
    </r>
    <r>
      <rPr>
        <vertAlign val="sub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+ ...
The model is better than the null model.</t>
    </r>
  </si>
  <si>
    <t>Effect of Terms</t>
  </si>
  <si>
    <t>Term </t>
  </si>
  <si>
    <r>
      <t>H0: β</t>
    </r>
    <r>
      <rPr>
        <vertAlign val="subscript"/>
        <sz val="9"/>
        <color theme="1"/>
        <rFont val="Calibri"/>
        <family val="2"/>
        <scheme val="minor"/>
      </rPr>
      <t>Term</t>
    </r>
    <r>
      <rPr>
        <sz val="9"/>
        <color theme="1"/>
        <rFont val="Calibri"/>
        <family val="2"/>
        <scheme val="minor"/>
      </rPr>
      <t xml:space="preserve"> = 0
The term does not contribute to the model.
H1: β</t>
    </r>
    <r>
      <rPr>
        <vertAlign val="subscript"/>
        <sz val="9"/>
        <color theme="1"/>
        <rFont val="Calibri"/>
        <family val="2"/>
        <scheme val="minor"/>
      </rPr>
      <t>Term</t>
    </r>
    <r>
      <rPr>
        <sz val="9"/>
        <color theme="1"/>
        <rFont val="Calibri"/>
        <family val="2"/>
        <scheme val="minor"/>
      </rPr>
      <t xml:space="preserve"> ≠ 0
The term contributes to the model.</t>
    </r>
  </si>
  <si>
    <t>Effect Means</t>
  </si>
  <si>
    <t>Mean of Y </t>
  </si>
  <si>
    <t>Main Effects</t>
  </si>
  <si>
    <t>Hardwood concentration Effect</t>
  </si>
  <si>
    <t>Level </t>
  </si>
  <si>
    <t>LS mean</t>
  </si>
  <si>
    <t>SE</t>
  </si>
  <si>
    <t>5</t>
  </si>
  <si>
    <t>10</t>
  </si>
  <si>
    <t>15</t>
  </si>
  <si>
    <t>20</t>
  </si>
  <si>
    <t>Tukey-Kramer all pairs Contrast </t>
  </si>
  <si>
    <t>Mean difference</t>
  </si>
  <si>
    <t>Simultaneous 95% CI</t>
  </si>
  <si>
    <t>0</t>
  </si>
  <si>
    <t>H0: μ = 0
The difference between the means of the populations is equal to 0.
H1: μ ≠ 0
The difference between the means of the populations is not equal to 0.</t>
  </si>
  <si>
    <r>
      <t>1</t>
    </r>
    <r>
      <rPr>
        <sz val="9"/>
        <color rgb="FFE61C1B"/>
        <rFont val="Calibri"/>
        <family val="2"/>
        <scheme val="minor"/>
      </rPr>
      <t xml:space="preserve"> Reject the null hypothesis in favour of the alternative hypothesis at the 5% significance level.</t>
    </r>
  </si>
  <si>
    <r>
      <t>2</t>
    </r>
    <r>
      <rPr>
        <sz val="9"/>
        <color rgb="FF4F8527"/>
        <rFont val="Calibri"/>
        <family val="2"/>
        <scheme val="minor"/>
      </rPr>
      <t xml:space="preserve"> Do not reject the null hypothesis at the 5% significance level.</t>
    </r>
  </si>
  <si>
    <t>Compare Groups: Strength by Hardwood concentration</t>
  </si>
  <si>
    <t>Descriptives</t>
  </si>
  <si>
    <t>Strength (psi) 
by Hardwood concentration </t>
  </si>
  <si>
    <t>N</t>
  </si>
  <si>
    <t>Mean</t>
  </si>
  <si>
    <r>
      <t>95% CI</t>
    </r>
    <r>
      <rPr>
        <vertAlign val="superscript"/>
        <sz val="9"/>
        <color rgb="FF1F497D"/>
        <rFont val="Calibri"/>
        <family val="2"/>
        <scheme val="minor"/>
      </rPr>
      <t>*</t>
    </r>
  </si>
  <si>
    <r>
      <t>Mean SE</t>
    </r>
    <r>
      <rPr>
        <vertAlign val="superscript"/>
        <sz val="9"/>
        <color rgb="FF1F497D"/>
        <rFont val="Calibri"/>
        <family val="2"/>
        <scheme val="minor"/>
      </rPr>
      <t>*</t>
    </r>
  </si>
  <si>
    <t>SD</t>
  </si>
  <si>
    <t>Pooled</t>
  </si>
  <si>
    <r>
      <t>*</t>
    </r>
    <r>
      <rPr>
        <sz val="9"/>
        <color theme="1"/>
        <rFont val="Calibri"/>
        <family val="2"/>
        <scheme val="minor"/>
      </rPr>
      <t xml:space="preserve"> Standard error of the mean based on the pooled sample variance.</t>
    </r>
  </si>
  <si>
    <t>Multiple Comparisions</t>
  </si>
  <si>
    <t>Tukey-Kramer all pairs comparisons</t>
  </si>
  <si>
    <t>Contrast </t>
  </si>
  <si>
    <t>H0: θ = 0
The difference between the means of the populations is equal to 0.
H1: θ ≠ 0
The difference between the means of the populations is not equal to 0.</t>
  </si>
  <si>
    <t>15 - 20</t>
  </si>
  <si>
    <t>10 - 20</t>
  </si>
  <si>
    <t>5 - 20</t>
  </si>
  <si>
    <t>5 - 10</t>
  </si>
  <si>
    <t>5 - 15</t>
  </si>
  <si>
    <t>10 - 15</t>
  </si>
  <si>
    <t>v4.80.1</t>
  </si>
  <si>
    <t>Location</t>
  </si>
  <si>
    <t>ANOVA</t>
  </si>
  <si>
    <t>Total</t>
  </si>
  <si>
    <r>
      <t>H0: μ</t>
    </r>
    <r>
      <rPr>
        <vertAlign val="sub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= μ</t>
    </r>
    <r>
      <rPr>
        <vertAlign val="sub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= μ…
The mean of the populations are all equal.
H1: μ</t>
    </r>
    <r>
      <rPr>
        <vertAlign val="subscript"/>
        <sz val="9"/>
        <color theme="1"/>
        <rFont val="Calibri"/>
        <family val="2"/>
        <scheme val="minor"/>
      </rPr>
      <t>i</t>
    </r>
    <r>
      <rPr>
        <sz val="9"/>
        <color theme="1"/>
        <rFont val="Calibri"/>
        <family val="2"/>
        <scheme val="minor"/>
      </rPr>
      <t xml:space="preserve"> ≠ μ</t>
    </r>
    <r>
      <rPr>
        <vertAlign val="subscript"/>
        <sz val="9"/>
        <color theme="1"/>
        <rFont val="Calibri"/>
        <family val="2"/>
        <scheme val="minor"/>
      </rPr>
      <t>j</t>
    </r>
    <r>
      <rPr>
        <sz val="9"/>
        <color theme="1"/>
        <rFont val="Calibri"/>
        <family val="2"/>
        <scheme val="minor"/>
      </rPr>
      <t xml:space="preserve"> for at least one i,j
The mean of the populations are not all equal.</t>
    </r>
  </si>
  <si>
    <t>Last updated 8 February 2017 at 10:26 by Analyse-it Software,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</si>
</sst>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"/>
    <numFmt numFmtId="166" formatCode="[&lt;0.0001]&quot;&lt;0.0001&quot;;0.0000;0.0000"/>
    <numFmt numFmtId="167" formatCode="\t\o\ 0.0;\t\o\ \-0.0;\t\o\ @"/>
  </numFmts>
  <fonts count="17" x14ac:knownFonts="1">
    <font>
      <sz val="11"/>
      <color theme="1"/>
      <name val="Calibri"/>
      <family val="2"/>
      <scheme val="minor"/>
    </font>
    <font>
      <sz val="6"/>
      <color rgb="FFA6A6A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808080"/>
      <name val="Calibri"/>
      <family val="2"/>
      <scheme val="minor"/>
    </font>
    <font>
      <b/>
      <sz val="10.199999999999999"/>
      <color theme="1"/>
      <name val="Calibri"/>
      <family val="2"/>
      <scheme val="minor"/>
    </font>
    <font>
      <sz val="10"/>
      <color rgb="FF1F497D"/>
      <name val="Calibri"/>
      <family val="2"/>
      <scheme val="minor"/>
    </font>
    <font>
      <sz val="9"/>
      <color theme="1"/>
      <name val="Calibri"/>
      <family val="2"/>
      <scheme val="minor"/>
    </font>
    <font>
      <vertAlign val="subscript"/>
      <sz val="9"/>
      <color theme="1"/>
      <name val="Calibri"/>
      <family val="2"/>
      <scheme val="minor"/>
    </font>
    <font>
      <sz val="10"/>
      <color rgb="FF4F8527"/>
      <name val="Calibri"/>
      <family val="2"/>
      <scheme val="minor"/>
    </font>
    <font>
      <sz val="9"/>
      <color rgb="FF4F8527"/>
      <name val="Calibri"/>
      <family val="2"/>
      <scheme val="minor"/>
    </font>
    <font>
      <vertAlign val="superscript"/>
      <sz val="9"/>
      <color rgb="FF4F8527"/>
      <name val="Calibri"/>
      <family val="2"/>
      <scheme val="minor"/>
    </font>
    <font>
      <sz val="10"/>
      <color rgb="FFE61C1B"/>
      <name val="Calibri"/>
      <family val="2"/>
      <scheme val="minor"/>
    </font>
    <font>
      <sz val="9"/>
      <color rgb="FFE61C1B"/>
      <name val="Calibri"/>
      <family val="2"/>
      <scheme val="minor"/>
    </font>
    <font>
      <vertAlign val="superscript"/>
      <sz val="9"/>
      <color rgb="FFE61C1B"/>
      <name val="Calibri"/>
      <family val="2"/>
      <scheme val="minor"/>
    </font>
    <font>
      <vertAlign val="superscript"/>
      <sz val="9"/>
      <color rgb="FF1F497D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0F0"/>
        <bgColor rgb="FFFFFFFF"/>
      </patternFill>
    </fill>
  </fills>
  <borders count="21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D8D8D8"/>
      </bottom>
      <diagonal/>
    </border>
    <border>
      <left/>
      <right style="thin">
        <color rgb="FF808080"/>
      </right>
      <top/>
      <bottom/>
      <diagonal/>
    </border>
    <border>
      <left/>
      <right/>
      <top/>
      <bottom style="thin">
        <color rgb="FF808080"/>
      </bottom>
      <diagonal/>
    </border>
    <border>
      <left style="thin">
        <color rgb="FF808080"/>
      </left>
      <right style="thin">
        <color rgb="FFD8D8D8"/>
      </right>
      <top/>
      <bottom style="thin">
        <color rgb="FF808080"/>
      </bottom>
      <diagonal/>
    </border>
    <border>
      <left style="thin">
        <color rgb="FF808080"/>
      </left>
      <right style="thin">
        <color rgb="FFD8D8D8"/>
      </right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D8D8D8"/>
      </left>
      <right style="thin">
        <color rgb="FFD8D8D8"/>
      </right>
      <top/>
      <bottom style="thin">
        <color rgb="FF808080"/>
      </bottom>
      <diagonal/>
    </border>
    <border>
      <left style="thin">
        <color rgb="FFD8D8D8"/>
      </left>
      <right style="thin">
        <color rgb="FFD8D8D8"/>
      </right>
      <top/>
      <bottom/>
      <diagonal/>
    </border>
    <border>
      <left style="thin">
        <color rgb="FFD8D8D8"/>
      </left>
      <right/>
      <top/>
      <bottom style="thin">
        <color rgb="FF808080"/>
      </bottom>
      <diagonal/>
    </border>
    <border>
      <left style="thin">
        <color rgb="FFD8D8D8"/>
      </left>
      <right/>
      <top/>
      <bottom/>
      <diagonal/>
    </border>
    <border>
      <left/>
      <right style="thin">
        <color rgb="FFD8D8D8"/>
      </right>
      <top/>
      <bottom style="thin">
        <color rgb="FF808080"/>
      </bottom>
      <diagonal/>
    </border>
    <border>
      <left/>
      <right style="thin">
        <color rgb="FFD8D8D8"/>
      </right>
      <top/>
      <bottom/>
      <diagonal/>
    </border>
    <border>
      <left style="thin">
        <color rgb="FFD8D8D8"/>
      </left>
      <right style="thin">
        <color rgb="FFF0F0F0"/>
      </right>
      <top style="thin">
        <color rgb="FF808080"/>
      </top>
      <bottom/>
      <diagonal/>
    </border>
    <border>
      <left style="thin">
        <color rgb="FFD8D8D8"/>
      </left>
      <right style="thin">
        <color rgb="FFF0F0F0"/>
      </right>
      <top/>
      <bottom/>
      <diagonal/>
    </border>
    <border>
      <left/>
      <right/>
      <top style="thin">
        <color rgb="FFD8D8D8"/>
      </top>
      <bottom/>
      <diagonal/>
    </border>
    <border>
      <left style="thin">
        <color rgb="FF808080"/>
      </left>
      <right/>
      <top style="thin">
        <color rgb="FFD8D8D8"/>
      </top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/>
      <diagonal/>
    </border>
    <border>
      <left style="thin">
        <color rgb="FFD8D8D8"/>
      </left>
      <right/>
      <top style="thin">
        <color rgb="FFD8D8D8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vertical="center"/>
    </xf>
    <xf numFmtId="0" fontId="3" fillId="0" borderId="0" xfId="0" quotePrefix="1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0" xfId="0" quotePrefix="1" applyFont="1" applyFill="1" applyBorder="1" applyAlignment="1">
      <alignment horizontal="right" vertical="center"/>
    </xf>
    <xf numFmtId="0" fontId="4" fillId="2" borderId="0" xfId="0" quotePrefix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5" fillId="0" borderId="2" xfId="0" quotePrefix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3" xfId="0" quotePrefix="1" applyFont="1" applyBorder="1" applyAlignment="1">
      <alignment horizontal="right" vertical="center"/>
    </xf>
    <xf numFmtId="0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0" fontId="6" fillId="0" borderId="4" xfId="0" quotePrefix="1" applyFont="1" applyBorder="1" applyAlignment="1">
      <alignment horizontal="right" wrapText="1"/>
    </xf>
    <xf numFmtId="0" fontId="3" fillId="0" borderId="0" xfId="0" applyFont="1" applyAlignment="1">
      <alignment horizontal="right" vertical="center"/>
    </xf>
    <xf numFmtId="0" fontId="6" fillId="0" borderId="4" xfId="0" quotePrefix="1" applyFont="1" applyBorder="1" applyAlignment="1">
      <alignment horizontal="centerContinuous" wrapText="1"/>
    </xf>
    <xf numFmtId="0" fontId="6" fillId="0" borderId="5" xfId="0" quotePrefix="1" applyFont="1" applyBorder="1" applyAlignment="1">
      <alignment horizontal="centerContinuous" wrapText="1"/>
    </xf>
    <xf numFmtId="0" fontId="6" fillId="0" borderId="7" xfId="0" quotePrefix="1" applyFont="1" applyBorder="1" applyAlignment="1">
      <alignment horizontal="centerContinuous" wrapText="1"/>
    </xf>
    <xf numFmtId="0" fontId="6" fillId="0" borderId="9" xfId="0" quotePrefix="1" applyFont="1" applyBorder="1" applyAlignment="1">
      <alignment horizontal="centerContinuous" wrapText="1"/>
    </xf>
    <xf numFmtId="0" fontId="3" fillId="0" borderId="10" xfId="0" applyFont="1" applyBorder="1" applyAlignment="1">
      <alignment horizontal="right" vertical="center"/>
    </xf>
    <xf numFmtId="0" fontId="6" fillId="0" borderId="11" xfId="0" quotePrefix="1" applyFont="1" applyBorder="1" applyAlignment="1">
      <alignment horizontal="centerContinuous" wrapText="1"/>
    </xf>
    <xf numFmtId="0" fontId="3" fillId="0" borderId="0" xfId="0" quotePrefix="1" applyFont="1" applyBorder="1" applyAlignment="1">
      <alignment horizontal="right" vertical="center" wrapText="1"/>
    </xf>
    <xf numFmtId="165" fontId="3" fillId="0" borderId="8" xfId="0" applyNumberFormat="1" applyFont="1" applyBorder="1" applyAlignment="1">
      <alignment horizontal="right" vertical="center"/>
    </xf>
    <xf numFmtId="1" fontId="3" fillId="0" borderId="12" xfId="0" applyNumberFormat="1" applyFont="1" applyBorder="1" applyAlignment="1">
      <alignment horizontal="right" vertical="center"/>
    </xf>
    <xf numFmtId="165" fontId="3" fillId="0" borderId="12" xfId="0" applyNumberFormat="1" applyFont="1" applyBorder="1" applyAlignment="1">
      <alignment horizontal="right" vertical="center"/>
    </xf>
    <xf numFmtId="2" fontId="3" fillId="0" borderId="10" xfId="0" applyNumberFormat="1" applyFont="1" applyBorder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165" fontId="3" fillId="0" borderId="6" xfId="0" applyNumberFormat="1" applyFont="1" applyBorder="1" applyAlignment="1">
      <alignment horizontal="right" vertical="center"/>
    </xf>
    <xf numFmtId="2" fontId="3" fillId="0" borderId="12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Continuous" wrapText="1"/>
    </xf>
    <xf numFmtId="0" fontId="6" fillId="0" borderId="13" xfId="0" applyFont="1" applyBorder="1" applyAlignment="1">
      <alignment horizontal="centerContinuous" wrapText="1"/>
    </xf>
    <xf numFmtId="0" fontId="3" fillId="0" borderId="14" xfId="0" applyFont="1" applyBorder="1" applyAlignment="1">
      <alignment horizontal="left" vertical="center"/>
    </xf>
    <xf numFmtId="0" fontId="6" fillId="0" borderId="12" xfId="0" quotePrefix="1" applyFont="1" applyBorder="1" applyAlignment="1">
      <alignment horizontal="centerContinuous" wrapText="1"/>
    </xf>
    <xf numFmtId="0" fontId="3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167" fontId="3" fillId="0" borderId="0" xfId="0" applyNumberFormat="1" applyFont="1" applyBorder="1" applyAlignment="1">
      <alignment horizontal="left" vertical="center"/>
    </xf>
    <xf numFmtId="166" fontId="9" fillId="0" borderId="0" xfId="0" applyNumberFormat="1" applyFont="1" applyAlignment="1">
      <alignment horizontal="right" vertical="center" indent="1"/>
    </xf>
    <xf numFmtId="166" fontId="12" fillId="0" borderId="0" xfId="0" applyNumberFormat="1" applyFont="1" applyAlignment="1">
      <alignment horizontal="right" vertical="center" indent="1"/>
    </xf>
    <xf numFmtId="1" fontId="3" fillId="0" borderId="0" xfId="0" applyNumberFormat="1" applyFont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3" fillId="0" borderId="17" xfId="0" applyFont="1" applyBorder="1" applyAlignment="1">
      <alignment horizontal="left" vertical="center"/>
    </xf>
    <xf numFmtId="0" fontId="3" fillId="0" borderId="20" xfId="0" applyFont="1" applyBorder="1" applyAlignment="1">
      <alignment horizontal="right" vertical="center"/>
    </xf>
    <xf numFmtId="1" fontId="3" fillId="0" borderId="8" xfId="0" applyNumberFormat="1" applyFont="1" applyBorder="1" applyAlignment="1">
      <alignment horizontal="right" vertical="center"/>
    </xf>
    <xf numFmtId="0" fontId="3" fillId="0" borderId="17" xfId="0" quotePrefix="1" applyFont="1" applyBorder="1" applyAlignment="1">
      <alignment horizontal="right" vertical="center" wrapText="1"/>
    </xf>
    <xf numFmtId="1" fontId="3" fillId="0" borderId="18" xfId="0" applyNumberFormat="1" applyFont="1" applyBorder="1" applyAlignment="1">
      <alignment horizontal="right" vertical="center"/>
    </xf>
    <xf numFmtId="165" fontId="3" fillId="0" borderId="17" xfId="0" applyNumberFormat="1" applyFont="1" applyBorder="1" applyAlignment="1">
      <alignment horizontal="right" vertical="center"/>
    </xf>
    <xf numFmtId="0" fontId="0" fillId="2" borderId="0" xfId="0" applyFill="1" applyBorder="1" applyAlignment="1">
      <alignment vertical="center"/>
    </xf>
    <xf numFmtId="0" fontId="2" fillId="2" borderId="0" xfId="0" quotePrefix="1" applyFont="1" applyFill="1" applyBorder="1" applyAlignment="1">
      <alignment vertical="center" wrapText="1"/>
    </xf>
    <xf numFmtId="0" fontId="0" fillId="2" borderId="0" xfId="0" applyFill="1" applyBorder="1" applyAlignment="1">
      <alignment vertical="center"/>
    </xf>
    <xf numFmtId="0" fontId="3" fillId="2" borderId="0" xfId="0" quotePrefix="1" applyFont="1" applyFill="1" applyBorder="1" applyAlignment="1">
      <alignment vertical="center" wrapText="1"/>
    </xf>
    <xf numFmtId="0" fontId="16" fillId="0" borderId="0" xfId="0" quotePrefix="1" applyFont="1" applyAlignment="1">
      <alignment horizontal="left" vertical="center" wrapText="1" indent="6"/>
    </xf>
    <xf numFmtId="0" fontId="0" fillId="0" borderId="0" xfId="0" applyAlignment="1">
      <alignment horizontal="left" vertical="center" wrapText="1" indent="6"/>
    </xf>
    <xf numFmtId="0" fontId="7" fillId="0" borderId="0" xfId="0" quotePrefix="1" applyFont="1" applyAlignment="1">
      <alignment horizontal="left" vertical="center" wrapText="1" indent="6"/>
    </xf>
    <xf numFmtId="0" fontId="14" fillId="0" borderId="0" xfId="0" quotePrefix="1" applyFont="1" applyAlignment="1">
      <alignment horizontal="left" vertical="center" wrapText="1" indent="6"/>
    </xf>
    <xf numFmtId="0" fontId="11" fillId="0" borderId="0" xfId="0" quotePrefix="1" applyFont="1" applyAlignment="1">
      <alignment horizontal="left" vertical="center" wrapText="1" indent="6"/>
    </xf>
    <xf numFmtId="0" fontId="3" fillId="0" borderId="0" xfId="0" applyFont="1" applyAlignment="1">
      <alignment horizontal="righ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62622309197652E-2"/>
          <c:y val="2.5089605734767026E-2"/>
          <c:w val="0.91585127201565553"/>
          <c:h val="0.86021505376344087"/>
        </c:manualLayout>
      </c:layout>
      <c:barChart>
        <c:barDir val="col"/>
        <c:grouping val="stacked"/>
        <c:varyColors val="0"/>
        <c:ser>
          <c:idx val="5"/>
          <c:order val="3"/>
          <c:tx>
            <c:v>Axis labels</c:v>
          </c:tx>
          <c:spPr>
            <a:noFill/>
            <a:ln w="25400">
              <a:noFill/>
            </a:ln>
          </c:spPr>
          <c:invertIfNegative val="0"/>
          <c:cat>
            <c:strRef>
              <c:f>'Strength by Hardwood'!$KO$69:$KO$72</c:f>
              <c:strCache>
                <c:ptCount val="4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</c:strCache>
            </c:strRef>
          </c:cat>
          <c:val>
            <c:numRef>
              <c:f>'Strength by Hardwood'!$KO$65:$KO$68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06522112"/>
        <c:axId val="630798528"/>
      </c:barChart>
      <c:scatterChart>
        <c:scatterStyle val="lineMarker"/>
        <c:varyColors val="0"/>
        <c:ser>
          <c:idx val="0"/>
          <c:order val="0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square"/>
            <c:size val="4"/>
            <c:spPr>
              <a:solidFill>
                <a:srgbClr val="404040">
                  <a:alpha val="75000"/>
                </a:srgbClr>
              </a:solidFill>
              <a:ln w="9525">
                <a:noFill/>
              </a:ln>
            </c:spPr>
          </c:marker>
          <c:xVal>
            <c:numRef>
              <c:f>'Strength by Hardwood'!$KO$25:$KO$48</c:f>
              <c:numCache>
                <c:formatCode>General</c:formatCode>
                <c:ptCount val="24"/>
                <c:pt idx="0">
                  <c:v>0.52267350349344177</c:v>
                </c:pt>
                <c:pt idx="1">
                  <c:v>0.56256132919438451</c:v>
                </c:pt>
                <c:pt idx="2">
                  <c:v>0.53769695808744933</c:v>
                </c:pt>
                <c:pt idx="3">
                  <c:v>0.5003852046385745</c:v>
                </c:pt>
                <c:pt idx="4">
                  <c:v>0.4502621872411896</c:v>
                </c:pt>
                <c:pt idx="5">
                  <c:v>0.5003997616404593</c:v>
                </c:pt>
                <c:pt idx="6">
                  <c:v>1.5226735034934418</c:v>
                </c:pt>
                <c:pt idx="7">
                  <c:v>1.5625613291943845</c:v>
                </c:pt>
                <c:pt idx="8">
                  <c:v>1.5376969580874493</c:v>
                </c:pt>
                <c:pt idx="9">
                  <c:v>1.5003852046385744</c:v>
                </c:pt>
                <c:pt idx="10">
                  <c:v>1.4502621872411896</c:v>
                </c:pt>
                <c:pt idx="11">
                  <c:v>1.5003997616404594</c:v>
                </c:pt>
                <c:pt idx="12">
                  <c:v>2.5226735034934418</c:v>
                </c:pt>
                <c:pt idx="13">
                  <c:v>2.5625613291943847</c:v>
                </c:pt>
                <c:pt idx="14">
                  <c:v>2.5376969580874493</c:v>
                </c:pt>
                <c:pt idx="15">
                  <c:v>2.5003852046385746</c:v>
                </c:pt>
                <c:pt idx="16">
                  <c:v>2.4502621872411896</c:v>
                </c:pt>
                <c:pt idx="17">
                  <c:v>2.5003997616404594</c:v>
                </c:pt>
                <c:pt idx="18">
                  <c:v>3.5226735034934418</c:v>
                </c:pt>
                <c:pt idx="19">
                  <c:v>3.5625613291943847</c:v>
                </c:pt>
                <c:pt idx="20">
                  <c:v>3.5376969580874493</c:v>
                </c:pt>
                <c:pt idx="21">
                  <c:v>3.5003852046385746</c:v>
                </c:pt>
                <c:pt idx="22">
                  <c:v>3.4502621872411896</c:v>
                </c:pt>
                <c:pt idx="23">
                  <c:v>3.5003997616404594</c:v>
                </c:pt>
              </c:numCache>
            </c:numRef>
          </c:xVal>
          <c:yVal>
            <c:numRef>
              <c:f>'Strength by Hardwood'!$KO$1:$KO$24</c:f>
              <c:numCache>
                <c:formatCode>General</c:formatCode>
                <c:ptCount val="24"/>
                <c:pt idx="0">
                  <c:v>7</c:v>
                </c:pt>
                <c:pt idx="1">
                  <c:v>8</c:v>
                </c:pt>
                <c:pt idx="2">
                  <c:v>15</c:v>
                </c:pt>
                <c:pt idx="3">
                  <c:v>11</c:v>
                </c:pt>
                <c:pt idx="4">
                  <c:v>9</c:v>
                </c:pt>
                <c:pt idx="5">
                  <c:v>10</c:v>
                </c:pt>
                <c:pt idx="6">
                  <c:v>12</c:v>
                </c:pt>
                <c:pt idx="7">
                  <c:v>17</c:v>
                </c:pt>
                <c:pt idx="8">
                  <c:v>13</c:v>
                </c:pt>
                <c:pt idx="9">
                  <c:v>18</c:v>
                </c:pt>
                <c:pt idx="10">
                  <c:v>19</c:v>
                </c:pt>
                <c:pt idx="11">
                  <c:v>15</c:v>
                </c:pt>
                <c:pt idx="12">
                  <c:v>14</c:v>
                </c:pt>
                <c:pt idx="13">
                  <c:v>18</c:v>
                </c:pt>
                <c:pt idx="14">
                  <c:v>19</c:v>
                </c:pt>
                <c:pt idx="15">
                  <c:v>17</c:v>
                </c:pt>
                <c:pt idx="16">
                  <c:v>16</c:v>
                </c:pt>
                <c:pt idx="17">
                  <c:v>18</c:v>
                </c:pt>
                <c:pt idx="18">
                  <c:v>19</c:v>
                </c:pt>
                <c:pt idx="19">
                  <c:v>25</c:v>
                </c:pt>
                <c:pt idx="20">
                  <c:v>22</c:v>
                </c:pt>
                <c:pt idx="21">
                  <c:v>23</c:v>
                </c:pt>
                <c:pt idx="22">
                  <c:v>18</c:v>
                </c:pt>
                <c:pt idx="23">
                  <c:v>20</c:v>
                </c:pt>
              </c:numCache>
            </c:numRef>
          </c:yVal>
          <c:smooth val="0"/>
        </c:ser>
        <c:ser>
          <c:idx val="4"/>
          <c:order val="2"/>
          <c:tx>
            <c:v/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0082C8"/>
              </a:solidFill>
              <a:prstDash val="sysDash"/>
            </a:ln>
          </c:spPr>
          <c:marker>
            <c:symbol val="none"/>
          </c:marker>
          <c:dPt>
            <c:idx val="1"/>
            <c:bubble3D val="0"/>
            <c:spPr>
              <a:solidFill>
                <a:srgbClr val="000000">
                  <a:alpha val="50000"/>
                </a:srgbClr>
              </a:solidFill>
              <a:ln w="25400">
                <a:solidFill>
                  <a:srgbClr val="0082C8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0000">
                  <a:alpha val="50000"/>
                </a:srgbClr>
              </a:solidFill>
              <a:ln w="25400">
                <a:solidFill>
                  <a:srgbClr val="0082C8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rgbClr val="000000">
                  <a:alpha val="50000"/>
                </a:srgbClr>
              </a:solidFill>
              <a:ln w="25400">
                <a:solidFill>
                  <a:srgbClr val="0082C8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000000">
                  <a:alpha val="50000"/>
                </a:srgbClr>
              </a:solidFill>
              <a:ln w="25400">
                <a:solidFill>
                  <a:srgbClr val="0082C8"/>
                </a:solidFill>
                <a:prstDash val="solid"/>
              </a:ln>
            </c:spPr>
          </c:dPt>
          <c:xVal>
            <c:numRef>
              <c:f>'Strength by Hardwood'!$KO$57:$KO$64</c:f>
              <c:numCache>
                <c:formatCode>General</c:formatCode>
                <c:ptCount val="8"/>
                <c:pt idx="0">
                  <c:v>0.11625061184532548</c:v>
                </c:pt>
                <c:pt idx="1">
                  <c:v>0.88374938815467452</c:v>
                </c:pt>
                <c:pt idx="2">
                  <c:v>1.1162506118453255</c:v>
                </c:pt>
                <c:pt idx="3">
                  <c:v>1.8837493881546745</c:v>
                </c:pt>
                <c:pt idx="4">
                  <c:v>2.1162506118453255</c:v>
                </c:pt>
                <c:pt idx="5">
                  <c:v>2.8837493881546745</c:v>
                </c:pt>
                <c:pt idx="6">
                  <c:v>3.1162506118453255</c:v>
                </c:pt>
                <c:pt idx="7">
                  <c:v>3.8837493881546745</c:v>
                </c:pt>
              </c:numCache>
            </c:numRef>
          </c:xVal>
          <c:yVal>
            <c:numRef>
              <c:f>'Strength by Hardwood'!$KO$49:$KO$56</c:f>
              <c:numCache>
                <c:formatCode>General</c:formatCode>
                <c:ptCount val="8"/>
                <c:pt idx="0">
                  <c:v>10</c:v>
                </c:pt>
                <c:pt idx="1">
                  <c:v>10</c:v>
                </c:pt>
                <c:pt idx="2">
                  <c:v>15.666666666666666</c:v>
                </c:pt>
                <c:pt idx="3">
                  <c:v>15.666666666666666</c:v>
                </c:pt>
                <c:pt idx="4">
                  <c:v>17</c:v>
                </c:pt>
                <c:pt idx="5">
                  <c:v>17</c:v>
                </c:pt>
                <c:pt idx="6">
                  <c:v>21.166666666666668</c:v>
                </c:pt>
                <c:pt idx="7">
                  <c:v>21.166666666666668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0796800"/>
        <c:axId val="639241024"/>
      </c:scatterChart>
      <c:valAx>
        <c:axId val="630796800"/>
        <c:scaling>
          <c:orientation val="minMax"/>
          <c:max val="4"/>
          <c:min val="0"/>
        </c:scaling>
        <c:delete val="1"/>
        <c:axPos val="b"/>
        <c:numFmt formatCode="General" sourceLinked="0"/>
        <c:majorTickMark val="out"/>
        <c:minorTickMark val="none"/>
        <c:tickLblPos val="nextTo"/>
        <c:crossAx val="639241024"/>
        <c:crosses val="min"/>
        <c:crossBetween val="midCat"/>
        <c:majorUnit val="1"/>
        <c:minorUnit val="1"/>
      </c:valAx>
      <c:valAx>
        <c:axId val="639241024"/>
        <c:scaling>
          <c:orientation val="minMax"/>
          <c:max val="26"/>
          <c:min val="6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Strength (psi)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30796800"/>
        <c:crosses val="min"/>
        <c:crossBetween val="midCat"/>
        <c:majorUnit val="2"/>
        <c:minorUnit val="2"/>
      </c:valAx>
      <c:valAx>
        <c:axId val="6307985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6522112"/>
        <c:crosses val="min"/>
        <c:crossBetween val="between"/>
      </c:valAx>
      <c:catAx>
        <c:axId val="106522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Hardwood concentration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30798528"/>
        <c:crosses val="min"/>
        <c:auto val="1"/>
        <c:lblAlgn val="ctr"/>
        <c:lblOffset val="100"/>
        <c:noMultiLvlLbl val="0"/>
      </c:catAx>
    </c:plotArea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"/>
          <c:y val="2.0648967551622419E-2"/>
          <c:w val="0.72572815533980584"/>
          <c:h val="0.88495575221238953"/>
        </c:manualLayout>
      </c:layout>
      <c:areaChart>
        <c:grouping val="stacked"/>
        <c:varyColors val="0"/>
        <c:ser>
          <c:idx val="13"/>
          <c:order val="13"/>
          <c:tx>
            <c:v>Not significant</c:v>
          </c:tx>
          <c:spPr>
            <a:solidFill>
              <a:srgbClr val="5BBA13"/>
            </a:solidFill>
            <a:ln w="25400">
              <a:noFill/>
            </a:ln>
          </c:spPr>
        </c:ser>
        <c:ser>
          <c:idx val="14"/>
          <c:order val="14"/>
          <c:tx>
            <c:v>Significant</c:v>
          </c:tx>
          <c:spPr>
            <a:solidFill>
              <a:srgbClr val="E61C1B"/>
            </a:solidFill>
            <a:ln w="25400">
              <a:noFill/>
            </a:ln>
          </c:spPr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1091712"/>
        <c:axId val="630799680"/>
      </c:areaChart>
      <c:scatterChart>
        <c:scatterStyle val="lineMarker"/>
        <c:varyColors val="0"/>
        <c:ser>
          <c:idx val="0"/>
          <c:order val="0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>5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A0A0A0"/>
              </a:solidFill>
              <a:prstDash val="sysDash"/>
            </a:ln>
          </c:spPr>
          <c:marker>
            <c:symbol val="none"/>
          </c:marker>
          <c:dPt>
            <c:idx val="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GB"/>
                      <a:t>5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'Strength by Hardwood'!$KO$73:$KO$76</c:f>
              <c:numCache>
                <c:formatCode>General</c:formatCode>
                <c:ptCount val="4"/>
                <c:pt idx="0">
                  <c:v>0</c:v>
                </c:pt>
                <c:pt idx="1">
                  <c:v>-11.166666666666668</c:v>
                </c:pt>
                <c:pt idx="2">
                  <c:v>-11.166666666666668</c:v>
                </c:pt>
                <c:pt idx="3">
                  <c:v>-9.7666666666666675</c:v>
                </c:pt>
              </c:numCache>
            </c:numRef>
          </c:xVal>
          <c:yVal>
            <c:numRef>
              <c:f>'Strength by Hardwood'!$KO$77:$KO$80</c:f>
              <c:numCache>
                <c:formatCode>General</c:formatCode>
                <c:ptCount val="4"/>
                <c:pt idx="0">
                  <c:v>10</c:v>
                </c:pt>
                <c:pt idx="1">
                  <c:v>15.583333333333334</c:v>
                </c:pt>
                <c:pt idx="2">
                  <c:v>15.583333333333334</c:v>
                </c:pt>
                <c:pt idx="3">
                  <c:v>16.083333333333336</c:v>
                </c:pt>
              </c:numCache>
            </c:numRef>
          </c:yVal>
          <c:smooth val="0"/>
        </c:ser>
        <c:ser>
          <c:idx val="2"/>
          <c:order val="2"/>
          <c:tx>
            <c:v>5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A0A0A0"/>
              </a:solidFill>
              <a:prstDash val="sysDash"/>
            </a:ln>
          </c:spPr>
          <c:marker>
            <c:symbol val="none"/>
          </c:marker>
          <c:dPt>
            <c:idx val="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GB"/>
                      <a:t>5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'Strength by Hardwood'!$KO$81:$KO$84</c:f>
              <c:numCache>
                <c:formatCode>General</c:formatCode>
                <c:ptCount val="4"/>
                <c:pt idx="0">
                  <c:v>0</c:v>
                </c:pt>
                <c:pt idx="1">
                  <c:v>11.166666666666668</c:v>
                </c:pt>
                <c:pt idx="2">
                  <c:v>11.166666666666668</c:v>
                </c:pt>
                <c:pt idx="3">
                  <c:v>10.366666666666667</c:v>
                </c:pt>
              </c:numCache>
            </c:numRef>
          </c:xVal>
          <c:yVal>
            <c:numRef>
              <c:f>'Strength by Hardwood'!$KO$85:$KO$88</c:f>
              <c:numCache>
                <c:formatCode>General</c:formatCode>
                <c:ptCount val="4"/>
                <c:pt idx="0">
                  <c:v>10</c:v>
                </c:pt>
                <c:pt idx="1">
                  <c:v>15.583333333333334</c:v>
                </c:pt>
                <c:pt idx="2">
                  <c:v>15.583333333333334</c:v>
                </c:pt>
                <c:pt idx="3">
                  <c:v>16.083333333333336</c:v>
                </c:pt>
              </c:numCache>
            </c:numRef>
          </c:yVal>
          <c:smooth val="0"/>
        </c:ser>
        <c:ser>
          <c:idx val="3"/>
          <c:order val="3"/>
          <c:tx>
            <c:v>10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A0A0A0"/>
              </a:solidFill>
              <a:prstDash val="sysDash"/>
            </a:ln>
          </c:spPr>
          <c:marker>
            <c:symbol val="none"/>
          </c:marker>
          <c:dPt>
            <c:idx val="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GB"/>
                      <a:t>10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'Strength by Hardwood'!$KO$89:$KO$92</c:f>
              <c:numCache>
                <c:formatCode>General</c:formatCode>
                <c:ptCount val="4"/>
                <c:pt idx="0">
                  <c:v>5.6666666666666661</c:v>
                </c:pt>
                <c:pt idx="1">
                  <c:v>-5.5000000000000018</c:v>
                </c:pt>
                <c:pt idx="2">
                  <c:v>-5.5000000000000018</c:v>
                </c:pt>
                <c:pt idx="3">
                  <c:v>-4.1000000000000014</c:v>
                </c:pt>
              </c:numCache>
            </c:numRef>
          </c:xVal>
          <c:yVal>
            <c:numRef>
              <c:f>'Strength by Hardwood'!$KO$93:$KO$96</c:f>
              <c:numCache>
                <c:formatCode>General</c:formatCode>
                <c:ptCount val="4"/>
                <c:pt idx="0">
                  <c:v>12.833333333333332</c:v>
                </c:pt>
                <c:pt idx="1">
                  <c:v>18.416666666666668</c:v>
                </c:pt>
                <c:pt idx="2">
                  <c:v>18.416666666666668</c:v>
                </c:pt>
                <c:pt idx="3">
                  <c:v>18.916666666666668</c:v>
                </c:pt>
              </c:numCache>
            </c:numRef>
          </c:yVal>
          <c:smooth val="0"/>
        </c:ser>
        <c:ser>
          <c:idx val="4"/>
          <c:order val="4"/>
          <c:tx>
            <c:v>10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A0A0A0"/>
              </a:solidFill>
              <a:prstDash val="sysDash"/>
            </a:ln>
          </c:spPr>
          <c:marker>
            <c:symbol val="none"/>
          </c:marker>
          <c:dPt>
            <c:idx val="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GB"/>
                      <a:t>10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'Strength by Hardwood'!$KO$97:$KO$100</c:f>
              <c:numCache>
                <c:formatCode>General</c:formatCode>
                <c:ptCount val="4"/>
                <c:pt idx="0">
                  <c:v>-5.6666666666666661</c:v>
                </c:pt>
                <c:pt idx="1">
                  <c:v>5.5000000000000018</c:v>
                </c:pt>
                <c:pt idx="2">
                  <c:v>5.5000000000000018</c:v>
                </c:pt>
                <c:pt idx="3">
                  <c:v>4.700000000000002</c:v>
                </c:pt>
              </c:numCache>
            </c:numRef>
          </c:xVal>
          <c:yVal>
            <c:numRef>
              <c:f>'Strength by Hardwood'!$KO$101:$KO$104</c:f>
              <c:numCache>
                <c:formatCode>General</c:formatCode>
                <c:ptCount val="4"/>
                <c:pt idx="0">
                  <c:v>12.833333333333332</c:v>
                </c:pt>
                <c:pt idx="1">
                  <c:v>18.416666666666668</c:v>
                </c:pt>
                <c:pt idx="2">
                  <c:v>18.416666666666668</c:v>
                </c:pt>
                <c:pt idx="3">
                  <c:v>18.916666666666668</c:v>
                </c:pt>
              </c:numCache>
            </c:numRef>
          </c:yVal>
          <c:smooth val="0"/>
        </c:ser>
        <c:ser>
          <c:idx val="5"/>
          <c:order val="5"/>
          <c:tx>
            <c:v>15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A0A0A0"/>
              </a:solidFill>
              <a:prstDash val="sysDash"/>
            </a:ln>
          </c:spPr>
          <c:marker>
            <c:symbol val="none"/>
          </c:marker>
          <c:dPt>
            <c:idx val="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GB"/>
                      <a:t>15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'Strength by Hardwood'!$KO$105:$KO$108</c:f>
              <c:numCache>
                <c:formatCode>General</c:formatCode>
                <c:ptCount val="4"/>
                <c:pt idx="0">
                  <c:v>7</c:v>
                </c:pt>
                <c:pt idx="1">
                  <c:v>-4.1666666666666679</c:v>
                </c:pt>
                <c:pt idx="2">
                  <c:v>-4.1666666666666679</c:v>
                </c:pt>
                <c:pt idx="3">
                  <c:v>-2.7666666666666675</c:v>
                </c:pt>
              </c:numCache>
            </c:numRef>
          </c:xVal>
          <c:yVal>
            <c:numRef>
              <c:f>'Strength by Hardwood'!$KO$109:$KO$112</c:f>
              <c:numCache>
                <c:formatCode>General</c:formatCode>
                <c:ptCount val="4"/>
                <c:pt idx="0">
                  <c:v>13.5</c:v>
                </c:pt>
                <c:pt idx="1">
                  <c:v>19.083333333333336</c:v>
                </c:pt>
                <c:pt idx="2">
                  <c:v>19.083333333333336</c:v>
                </c:pt>
                <c:pt idx="3">
                  <c:v>19.583333333333336</c:v>
                </c:pt>
              </c:numCache>
            </c:numRef>
          </c:yVal>
          <c:smooth val="0"/>
        </c:ser>
        <c:ser>
          <c:idx val="6"/>
          <c:order val="6"/>
          <c:tx>
            <c:v>15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A0A0A0"/>
              </a:solidFill>
              <a:prstDash val="sysDash"/>
            </a:ln>
          </c:spPr>
          <c:marker>
            <c:symbol val="none"/>
          </c:marker>
          <c:dPt>
            <c:idx val="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GB"/>
                      <a:t>15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'Strength by Hardwood'!$KO$113:$KO$116</c:f>
              <c:numCache>
                <c:formatCode>General</c:formatCode>
                <c:ptCount val="4"/>
                <c:pt idx="0">
                  <c:v>-7</c:v>
                </c:pt>
                <c:pt idx="1">
                  <c:v>4.1666666666666679</c:v>
                </c:pt>
                <c:pt idx="2">
                  <c:v>4.1666666666666679</c:v>
                </c:pt>
                <c:pt idx="3">
                  <c:v>3.366666666666668</c:v>
                </c:pt>
              </c:numCache>
            </c:numRef>
          </c:xVal>
          <c:yVal>
            <c:numRef>
              <c:f>'Strength by Hardwood'!$KO$117:$KO$120</c:f>
              <c:numCache>
                <c:formatCode>General</c:formatCode>
                <c:ptCount val="4"/>
                <c:pt idx="0">
                  <c:v>13.5</c:v>
                </c:pt>
                <c:pt idx="1">
                  <c:v>19.083333333333336</c:v>
                </c:pt>
                <c:pt idx="2">
                  <c:v>19.083333333333336</c:v>
                </c:pt>
                <c:pt idx="3">
                  <c:v>19.583333333333336</c:v>
                </c:pt>
              </c:numCache>
            </c:numRef>
          </c:yVal>
          <c:smooth val="0"/>
        </c:ser>
        <c:ser>
          <c:idx val="7"/>
          <c:order val="7"/>
          <c:tx>
            <c:v>20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A0A0A0"/>
              </a:solidFill>
              <a:prstDash val="sysDash"/>
            </a:ln>
          </c:spPr>
          <c:marker>
            <c:symbol val="none"/>
          </c:marker>
          <c:dPt>
            <c:idx val="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GB"/>
                      <a:t>20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'Strength by Hardwood'!$KO$121:$KO$124</c:f>
              <c:numCache>
                <c:formatCode>General</c:formatCode>
                <c:ptCount val="4"/>
                <c:pt idx="0">
                  <c:v>11.166666666666668</c:v>
                </c:pt>
                <c:pt idx="1">
                  <c:v>0</c:v>
                </c:pt>
                <c:pt idx="2">
                  <c:v>0</c:v>
                </c:pt>
                <c:pt idx="3">
                  <c:v>1.4000000000000001</c:v>
                </c:pt>
              </c:numCache>
            </c:numRef>
          </c:xVal>
          <c:yVal>
            <c:numRef>
              <c:f>'Strength by Hardwood'!$KO$125:$KO$128</c:f>
              <c:numCache>
                <c:formatCode>General</c:formatCode>
                <c:ptCount val="4"/>
                <c:pt idx="0">
                  <c:v>15.583333333333334</c:v>
                </c:pt>
                <c:pt idx="1">
                  <c:v>21.166666666666668</c:v>
                </c:pt>
                <c:pt idx="2">
                  <c:v>21.166666666666668</c:v>
                </c:pt>
                <c:pt idx="3">
                  <c:v>21.666666666666668</c:v>
                </c:pt>
              </c:numCache>
            </c:numRef>
          </c:yVal>
          <c:smooth val="0"/>
        </c:ser>
        <c:ser>
          <c:idx val="8"/>
          <c:order val="8"/>
          <c:tx>
            <c:v>20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A0A0A0"/>
              </a:solidFill>
              <a:prstDash val="sysDash"/>
            </a:ln>
          </c:spPr>
          <c:marker>
            <c:symbol val="none"/>
          </c:marker>
          <c:dPt>
            <c:idx val="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GB"/>
                      <a:t>20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'Strength by Hardwood'!$KO$129:$KO$132</c:f>
              <c:numCache>
                <c:formatCode>General</c:formatCode>
                <c:ptCount val="4"/>
                <c:pt idx="0">
                  <c:v>-11.166666666666668</c:v>
                </c:pt>
                <c:pt idx="1">
                  <c:v>0</c:v>
                </c:pt>
                <c:pt idx="2">
                  <c:v>0</c:v>
                </c:pt>
                <c:pt idx="3">
                  <c:v>-0.8</c:v>
                </c:pt>
              </c:numCache>
            </c:numRef>
          </c:xVal>
          <c:yVal>
            <c:numRef>
              <c:f>'Strength by Hardwood'!$KO$133:$KO$136</c:f>
              <c:numCache>
                <c:formatCode>General</c:formatCode>
                <c:ptCount val="4"/>
                <c:pt idx="0">
                  <c:v>15.583333333333334</c:v>
                </c:pt>
                <c:pt idx="1">
                  <c:v>21.166666666666668</c:v>
                </c:pt>
                <c:pt idx="2">
                  <c:v>21.166666666666668</c:v>
                </c:pt>
                <c:pt idx="3">
                  <c:v>21.666666666666668</c:v>
                </c:pt>
              </c:numCache>
            </c:numRef>
          </c:yVal>
          <c:smooth val="0"/>
        </c:ser>
        <c:ser>
          <c:idx val="9"/>
          <c:order val="9"/>
          <c:tx>
            <c:v>Reference line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A0A0A0"/>
              </a:solidFill>
              <a:prstDash val="sysDash"/>
            </a:ln>
          </c:spPr>
          <c:marker>
            <c:symbol val="none"/>
          </c:marker>
          <c:dPt>
            <c:idx val="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'Strength by Hardwood'!$KO$137:$KO$138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'Strength by Hardwood'!$KO$139:$KO$140</c:f>
              <c:numCache>
                <c:formatCode>General</c:formatCode>
                <c:ptCount val="2"/>
                <c:pt idx="0">
                  <c:v>6.8333333333333339</c:v>
                </c:pt>
                <c:pt idx="1">
                  <c:v>21.833333333333336</c:v>
                </c:pt>
              </c:numCache>
            </c:numRef>
          </c:yVal>
          <c:smooth val="0"/>
        </c:ser>
        <c:ser>
          <c:idx val="10"/>
          <c:order val="10"/>
          <c:tx>
            <c:v/>
          </c:tx>
          <c:spPr>
            <a:solidFill>
              <a:srgbClr val="000000">
                <a:alpha val="50000"/>
              </a:srgbClr>
            </a:solidFill>
            <a:ln w="25400">
              <a:solidFill>
                <a:srgbClr val="E61C1B"/>
              </a:solidFill>
              <a:prstDash val="solid"/>
            </a:ln>
          </c:spPr>
          <c:marker>
            <c:symbol val="none"/>
          </c:marker>
          <c:dPt>
            <c:idx val="2"/>
            <c:marker>
              <c:symbol val="square"/>
              <c:size val="5"/>
              <c:spPr>
                <a:solidFill>
                  <a:srgbClr val="E61C1B"/>
                </a:solidFill>
                <a:ln w="9525">
                  <a:noFill/>
                </a:ln>
              </c:spPr>
            </c:marker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5"/>
            <c:marker>
              <c:symbol val="square"/>
              <c:size val="5"/>
              <c:spPr>
                <a:solidFill>
                  <a:srgbClr val="E61C1B"/>
                </a:solidFill>
                <a:ln w="9525">
                  <a:noFill/>
                </a:ln>
              </c:spPr>
            </c:marker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8"/>
            <c:marker>
              <c:symbol val="square"/>
              <c:size val="5"/>
              <c:spPr>
                <a:solidFill>
                  <a:srgbClr val="E61C1B"/>
                </a:solidFill>
                <a:ln w="9525">
                  <a:noFill/>
                </a:ln>
              </c:spPr>
            </c:marker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9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1"/>
            <c:marker>
              <c:symbol val="square"/>
              <c:size val="5"/>
              <c:spPr>
                <a:solidFill>
                  <a:srgbClr val="E61C1B"/>
                </a:solidFill>
                <a:ln w="9525">
                  <a:noFill/>
                </a:ln>
              </c:spPr>
            </c:marker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4"/>
            <c:marker>
              <c:symbol val="square"/>
              <c:size val="5"/>
              <c:spPr>
                <a:solidFill>
                  <a:srgbClr val="E61C1B"/>
                </a:solidFill>
                <a:ln w="9525">
                  <a:noFill/>
                </a:ln>
              </c:spPr>
            </c:marker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 rot="0" vert="horz"/>
                  <a:lstStyle/>
                  <a:p>
                    <a:pPr>
                      <a:defRPr sz="800" b="0" i="0">
                        <a:solidFill>
                          <a:srgbClr val="E61C1B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endParaRPr lang="en-GB"/>
                  </a:p>
                </c:rich>
              </c:tx>
              <c:spPr/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 rot="0" vert="horz"/>
                  <a:lstStyle/>
                  <a:p>
                    <a:pPr>
                      <a:defRPr sz="800" b="0" i="0">
                        <a:solidFill>
                          <a:srgbClr val="E61C1B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endParaRPr lang="en-GB"/>
                  </a:p>
                </c:rich>
              </c:tx>
              <c:spPr/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7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8"/>
              <c:layout/>
              <c:tx>
                <c:rich>
                  <a:bodyPr rot="0" vert="horz"/>
                  <a:lstStyle/>
                  <a:p>
                    <a:pPr>
                      <a:defRPr sz="800" b="0" i="0">
                        <a:solidFill>
                          <a:srgbClr val="E61C1B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endParaRPr lang="en-GB"/>
                  </a:p>
                </c:rich>
              </c:tx>
              <c:spPr/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9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1"/>
              <c:layout/>
              <c:tx>
                <c:rich>
                  <a:bodyPr rot="0" vert="horz"/>
                  <a:lstStyle/>
                  <a:p>
                    <a:pPr>
                      <a:defRPr sz="800" b="0" i="0">
                        <a:solidFill>
                          <a:srgbClr val="E61C1B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endParaRPr lang="en-GB"/>
                  </a:p>
                </c:rich>
              </c:tx>
              <c:spPr/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2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3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4"/>
              <c:layout/>
              <c:tx>
                <c:rich>
                  <a:bodyPr rot="0" vert="horz"/>
                  <a:lstStyle/>
                  <a:p>
                    <a:pPr>
                      <a:defRPr sz="800" b="0" i="0">
                        <a:solidFill>
                          <a:srgbClr val="E61C1B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endParaRPr lang="en-GB"/>
                  </a:p>
                </c:rich>
              </c:tx>
              <c:spPr/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'Strength by Hardwood'!$KO$141:$KO$155</c:f>
              <c:numCache>
                <c:formatCode>General</c:formatCode>
                <c:ptCount val="15"/>
                <c:pt idx="0">
                  <c:v>-9.7892301850493002</c:v>
                </c:pt>
                <c:pt idx="1">
                  <c:v>-1.5441031482840319</c:v>
                </c:pt>
                <c:pt idx="2">
                  <c:v>-5.6666666666666661</c:v>
                </c:pt>
                <c:pt idx="3">
                  <c:v>-11.122563518382634</c:v>
                </c:pt>
                <c:pt idx="4">
                  <c:v>-2.8774364816173659</c:v>
                </c:pt>
                <c:pt idx="5">
                  <c:v>-7</c:v>
                </c:pt>
                <c:pt idx="6">
                  <c:v>-15.289230185049302</c:v>
                </c:pt>
                <c:pt idx="7">
                  <c:v>-7.0441031482840337</c:v>
                </c:pt>
                <c:pt idx="8">
                  <c:v>-11.166666666666668</c:v>
                </c:pt>
                <c:pt idx="9">
                  <c:v>-9.6225635183826359</c:v>
                </c:pt>
                <c:pt idx="10">
                  <c:v>-1.3774364816173676</c:v>
                </c:pt>
                <c:pt idx="11">
                  <c:v>-5.5000000000000018</c:v>
                </c:pt>
                <c:pt idx="12">
                  <c:v>-8.289230185049302</c:v>
                </c:pt>
                <c:pt idx="13">
                  <c:v>-4.4103148284033722E-2</c:v>
                </c:pt>
                <c:pt idx="14">
                  <c:v>-4.1666666666666679</c:v>
                </c:pt>
              </c:numCache>
            </c:numRef>
          </c:xVal>
          <c:yVal>
            <c:numRef>
              <c:f>'Strength by Hardwood'!$KO$156:$KO$170</c:f>
              <c:numCache>
                <c:formatCode>General</c:formatCode>
                <c:ptCount val="15"/>
                <c:pt idx="0">
                  <c:v>12.833333333333332</c:v>
                </c:pt>
                <c:pt idx="1">
                  <c:v>12.833333333333332</c:v>
                </c:pt>
                <c:pt idx="2">
                  <c:v>12.833333333333332</c:v>
                </c:pt>
                <c:pt idx="3">
                  <c:v>13.5</c:v>
                </c:pt>
                <c:pt idx="4">
                  <c:v>13.5</c:v>
                </c:pt>
                <c:pt idx="5">
                  <c:v>13.5</c:v>
                </c:pt>
                <c:pt idx="6">
                  <c:v>15.583333333333334</c:v>
                </c:pt>
                <c:pt idx="7">
                  <c:v>15.583333333333334</c:v>
                </c:pt>
                <c:pt idx="8">
                  <c:v>15.583333333333334</c:v>
                </c:pt>
                <c:pt idx="9">
                  <c:v>18.416666666666668</c:v>
                </c:pt>
                <c:pt idx="10">
                  <c:v>18.416666666666668</c:v>
                </c:pt>
                <c:pt idx="11">
                  <c:v>18.416666666666668</c:v>
                </c:pt>
                <c:pt idx="12">
                  <c:v>19.083333333333336</c:v>
                </c:pt>
                <c:pt idx="13">
                  <c:v>19.083333333333336</c:v>
                </c:pt>
                <c:pt idx="14">
                  <c:v>19.083333333333336</c:v>
                </c:pt>
              </c:numCache>
            </c:numRef>
          </c:yVal>
          <c:smooth val="0"/>
        </c:ser>
        <c:ser>
          <c:idx val="11"/>
          <c:order val="11"/>
          <c:tx>
            <c:v/>
          </c:tx>
          <c:spPr>
            <a:solidFill>
              <a:srgbClr val="000000">
                <a:alpha val="50000"/>
              </a:srgbClr>
            </a:solidFill>
            <a:ln w="25400">
              <a:solidFill>
                <a:srgbClr val="5BBA13"/>
              </a:solidFill>
              <a:prstDash val="solid"/>
            </a:ln>
          </c:spPr>
          <c:marker>
            <c:symbol val="none"/>
          </c:marker>
          <c:dPt>
            <c:idx val="2"/>
            <c:marker>
              <c:symbol val="square"/>
              <c:size val="5"/>
              <c:spPr>
                <a:solidFill>
                  <a:srgbClr val="5BBA13"/>
                </a:solidFill>
                <a:ln w="9525">
                  <a:noFill/>
                </a:ln>
              </c:spPr>
            </c:marker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 rot="0" vert="horz"/>
                  <a:lstStyle/>
                  <a:p>
                    <a:pPr>
                      <a:defRPr sz="800" b="0" i="0">
                        <a:solidFill>
                          <a:srgbClr val="5BBA13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endParaRPr lang="en-GB"/>
                  </a:p>
                </c:rich>
              </c:tx>
              <c:spPr/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'Strength by Hardwood'!$KO$171:$KO$173</c:f>
              <c:numCache>
                <c:formatCode>General</c:formatCode>
                <c:ptCount val="3"/>
                <c:pt idx="0">
                  <c:v>-5.4558968517159681</c:v>
                </c:pt>
                <c:pt idx="1">
                  <c:v>2.7892301850493002</c:v>
                </c:pt>
                <c:pt idx="2">
                  <c:v>-1.3333333333333339</c:v>
                </c:pt>
              </c:numCache>
            </c:numRef>
          </c:xVal>
          <c:yVal>
            <c:numRef>
              <c:f>'Strength by Hardwood'!$KO$174:$KO$176</c:f>
              <c:numCache>
                <c:formatCode>General</c:formatCode>
                <c:ptCount val="3"/>
                <c:pt idx="0">
                  <c:v>16.333333333333332</c:v>
                </c:pt>
                <c:pt idx="1">
                  <c:v>16.333333333333332</c:v>
                </c:pt>
                <c:pt idx="2">
                  <c:v>16.333333333333332</c:v>
                </c:pt>
              </c:numCache>
            </c:numRef>
          </c:yVal>
          <c:smooth val="0"/>
        </c:ser>
        <c:ser>
          <c:idx val="12"/>
          <c:order val="12"/>
          <c:tx>
            <c:v>_axisLine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808080"/>
              </a:solidFill>
              <a:prstDash val="solid"/>
            </a:ln>
          </c:spPr>
          <c:marker>
            <c:symbol val="plus"/>
            <c:size val="4"/>
            <c:spPr>
              <a:noFill/>
              <a:ln>
                <a:solidFill>
                  <a:srgbClr val="808080"/>
                </a:solidFill>
                <a:prstDash val="solid"/>
              </a:ln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GB"/>
                      <a:t>10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GB"/>
                      <a:t>16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GB"/>
                      <a:t>17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GB"/>
                      <a:t>21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900" b="0" i="0"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'Strength by Hardwood'!$KO$177:$KO$180</c:f>
              <c:numCache>
                <c:formatCode>General</c:formatCode>
                <c:ptCount val="4"/>
                <c:pt idx="0">
                  <c:v>-17.5</c:v>
                </c:pt>
                <c:pt idx="1">
                  <c:v>-17.5</c:v>
                </c:pt>
                <c:pt idx="2">
                  <c:v>-17.5</c:v>
                </c:pt>
                <c:pt idx="3">
                  <c:v>-17.5</c:v>
                </c:pt>
              </c:numCache>
            </c:numRef>
          </c:xVal>
          <c:yVal>
            <c:numRef>
              <c:f>'Strength by Hardwood'!$KO$181:$KO$184</c:f>
              <c:numCache>
                <c:formatCode>General</c:formatCode>
                <c:ptCount val="4"/>
                <c:pt idx="0">
                  <c:v>10</c:v>
                </c:pt>
                <c:pt idx="1">
                  <c:v>15.666666666666666</c:v>
                </c:pt>
                <c:pt idx="2">
                  <c:v>17</c:v>
                </c:pt>
                <c:pt idx="3">
                  <c:v>21.166666666666668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0799104"/>
        <c:axId val="630792192"/>
      </c:scatterChart>
      <c:valAx>
        <c:axId val="630799104"/>
        <c:scaling>
          <c:orientation val="minMax"/>
          <c:max val="12.5"/>
          <c:min val="-17.5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l-GR"/>
                  <a:t>μ</a:t>
                </a:r>
                <a:r>
                  <a:rPr lang="en-GB" baseline="-25000"/>
                  <a:t>i</a:t>
                </a:r>
                <a:r>
                  <a:rPr lang="en-GB"/>
                  <a:t> - </a:t>
                </a:r>
                <a:r>
                  <a:rPr lang="el-GR"/>
                  <a:t>μ</a:t>
                </a:r>
                <a:r>
                  <a:rPr lang="en-GB" baseline="-25000"/>
                  <a:t>j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30792192"/>
        <c:crosses val="min"/>
        <c:crossBetween val="midCat"/>
        <c:majorUnit val="5"/>
        <c:minorUnit val="2.5"/>
      </c:valAx>
      <c:valAx>
        <c:axId val="630792192"/>
        <c:scaling>
          <c:orientation val="minMax"/>
          <c:max val="21.833333333333336"/>
          <c:min val="6.8333333333333339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l-GR"/>
                  <a:t>(μ</a:t>
                </a:r>
                <a:r>
                  <a:rPr lang="en-GB" baseline="-25000"/>
                  <a:t>i</a:t>
                </a:r>
                <a:r>
                  <a:rPr lang="en-GB"/>
                  <a:t> + </a:t>
                </a:r>
                <a:r>
                  <a:rPr lang="el-GR"/>
                  <a:t>μ</a:t>
                </a:r>
                <a:r>
                  <a:rPr lang="en-GB" baseline="-25000"/>
                  <a:t>j</a:t>
                </a:r>
                <a:r>
                  <a:rPr lang="en-GB"/>
                  <a:t>) / 2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30799104"/>
        <c:crosses val="min"/>
        <c:crossBetween val="midCat"/>
        <c:majorUnit val="15.000000000000002"/>
        <c:minorUnit val="15.000000000000002"/>
      </c:valAx>
      <c:valAx>
        <c:axId val="630799680"/>
        <c:scaling>
          <c:orientation val="minMax"/>
        </c:scaling>
        <c:delete val="1"/>
        <c:axPos val="r"/>
        <c:majorTickMark val="out"/>
        <c:minorTickMark val="none"/>
        <c:tickLblPos val="nextTo"/>
        <c:crossAx val="631091712"/>
        <c:crosses val="max"/>
        <c:crossBetween val="between"/>
      </c:valAx>
      <c:catAx>
        <c:axId val="631091712"/>
        <c:scaling>
          <c:orientation val="minMax"/>
        </c:scaling>
        <c:delete val="1"/>
        <c:axPos val="b"/>
        <c:majorTickMark val="out"/>
        <c:minorTickMark val="none"/>
        <c:tickLblPos val="nextTo"/>
        <c:crossAx val="630799680"/>
        <c:auto val="1"/>
        <c:lblAlgn val="ctr"/>
        <c:lblOffset val="100"/>
        <c:noMultiLvlLbl val="0"/>
      </c:catAx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ayout>
        <c:manualLayout>
          <c:xMode val="edge"/>
          <c:yMode val="edge"/>
          <c:x val="0.83300970873786406"/>
          <c:y val="0.41597356746335912"/>
          <c:w val="0.16699029126213591"/>
          <c:h val="9.1445427728613568E-2"/>
        </c:manualLayout>
      </c:layout>
      <c:overlay val="1"/>
      <c:txPr>
        <a:bodyPr/>
        <a:lstStyle/>
        <a:p>
          <a:pPr>
            <a:defRPr sz="900" b="0" i="0"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91575091575093"/>
          <c:y val="2.5735294117647058E-2"/>
          <c:w val="0.84615384615384615"/>
          <c:h val="0.8529411764705882"/>
        </c:manualLayout>
      </c:layout>
      <c:lineChart>
        <c:grouping val="standard"/>
        <c:varyColors val="0"/>
        <c:ser>
          <c:idx val="1"/>
          <c:order val="1"/>
          <c:tx>
            <c:v/>
          </c:tx>
          <c:spPr>
            <a:ln w="12700">
              <a:solidFill>
                <a:srgbClr val="7095DB"/>
              </a:solidFill>
              <a:prstDash val="solid"/>
            </a:ln>
          </c:spPr>
          <c:marker>
            <c:symbol val="none"/>
          </c:marker>
          <c:cat>
            <c:numRef>
              <c:f>'ANOVA Strength'!$KO$1:$KO$4</c:f>
              <c:numCache>
                <c:formatCode>General</c:formatCode>
                <c:ptCount val="4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</c:numCache>
            </c:numRef>
          </c:cat>
          <c:val>
            <c:numRef>
              <c:f>'ANOVA Strength'!$KO$5:$KO$8</c:f>
              <c:numCache>
                <c:formatCode>General</c:formatCode>
                <c:ptCount val="4"/>
                <c:pt idx="0">
                  <c:v>10.000000000000007</c:v>
                </c:pt>
                <c:pt idx="1">
                  <c:v>15.666666666666666</c:v>
                </c:pt>
                <c:pt idx="2">
                  <c:v>17.000000000000004</c:v>
                </c:pt>
                <c:pt idx="3">
                  <c:v>21.166666666666668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0357376"/>
        <c:axId val="53611904"/>
      </c:lineChart>
      <c:scatterChart>
        <c:scatterStyle val="lineMarker"/>
        <c:varyColors val="0"/>
        <c:ser>
          <c:idx val="0"/>
          <c:order val="0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none"/>
          </c:marker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0357376"/>
        <c:axId val="53611904"/>
      </c:scatterChart>
      <c:catAx>
        <c:axId val="560357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Hardwood concentration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3611904"/>
        <c:crosses val="min"/>
        <c:auto val="1"/>
        <c:lblAlgn val="ctr"/>
        <c:lblOffset val="100"/>
        <c:tickLblSkip val="1"/>
        <c:noMultiLvlLbl val="0"/>
      </c:catAx>
      <c:valAx>
        <c:axId val="53611904"/>
        <c:scaling>
          <c:orientation val="minMax"/>
          <c:max val="22"/>
          <c:min val="1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Strength (psi)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60357376"/>
        <c:crosses val="min"/>
        <c:crossBetween val="between"/>
        <c:majorUnit val="2"/>
        <c:minorUnit val="1"/>
      </c:valAx>
    </c:plotArea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"/>
          <c:y val="2.0648967551622419E-2"/>
          <c:w val="0.72572815533980584"/>
          <c:h val="0.88495575221238953"/>
        </c:manualLayout>
      </c:layout>
      <c:areaChart>
        <c:grouping val="stacked"/>
        <c:varyColors val="0"/>
        <c:ser>
          <c:idx val="13"/>
          <c:order val="13"/>
          <c:tx>
            <c:v>Not significant</c:v>
          </c:tx>
          <c:spPr>
            <a:solidFill>
              <a:srgbClr val="5BBA13"/>
            </a:solidFill>
            <a:ln w="25400">
              <a:noFill/>
            </a:ln>
          </c:spPr>
        </c:ser>
        <c:ser>
          <c:idx val="14"/>
          <c:order val="14"/>
          <c:tx>
            <c:v>Significant</c:v>
          </c:tx>
          <c:spPr>
            <a:solidFill>
              <a:srgbClr val="E61C1B"/>
            </a:solidFill>
            <a:ln w="25400">
              <a:noFill/>
            </a:ln>
          </c:spPr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0846080"/>
        <c:axId val="76657728"/>
      </c:areaChart>
      <c:scatterChart>
        <c:scatterStyle val="lineMarker"/>
        <c:varyColors val="0"/>
        <c:ser>
          <c:idx val="0"/>
          <c:order val="0"/>
          <c:tx>
            <c:v/>
          </c:tx>
          <c:spPr>
            <a:solidFill>
              <a:srgbClr val="000000">
                <a:alpha val="50000"/>
              </a:srgbClr>
            </a:solidFill>
            <a:ln w="28575">
              <a:noFill/>
            </a:ln>
          </c:spPr>
          <c:marker>
            <c:symbol val="none"/>
          </c:marker>
          <c:smooth val="0"/>
        </c:ser>
        <c:ser>
          <c:idx val="1"/>
          <c:order val="1"/>
          <c:tx>
            <c:v>5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A0A0A0"/>
              </a:solidFill>
              <a:prstDash val="sysDash"/>
            </a:ln>
          </c:spPr>
          <c:marker>
            <c:symbol val="none"/>
          </c:marker>
          <c:dPt>
            <c:idx val="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GB"/>
                      <a:t>5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'ANOVA Strength'!$KO$9:$KO$12</c:f>
              <c:numCache>
                <c:formatCode>General</c:formatCode>
                <c:ptCount val="4"/>
                <c:pt idx="0">
                  <c:v>0</c:v>
                </c:pt>
                <c:pt idx="1">
                  <c:v>-11.166666666666661</c:v>
                </c:pt>
                <c:pt idx="2">
                  <c:v>-11.166666666666661</c:v>
                </c:pt>
                <c:pt idx="3">
                  <c:v>-9.7666666666666604</c:v>
                </c:pt>
              </c:numCache>
            </c:numRef>
          </c:xVal>
          <c:yVal>
            <c:numRef>
              <c:f>'ANOVA Strength'!$KO$13:$KO$16</c:f>
              <c:numCache>
                <c:formatCode>General</c:formatCode>
                <c:ptCount val="4"/>
                <c:pt idx="0">
                  <c:v>10.000000000000007</c:v>
                </c:pt>
                <c:pt idx="1">
                  <c:v>15.583333333333337</c:v>
                </c:pt>
                <c:pt idx="2">
                  <c:v>15.583333333333337</c:v>
                </c:pt>
                <c:pt idx="3">
                  <c:v>16.083333333333336</c:v>
                </c:pt>
              </c:numCache>
            </c:numRef>
          </c:yVal>
          <c:smooth val="0"/>
        </c:ser>
        <c:ser>
          <c:idx val="2"/>
          <c:order val="2"/>
          <c:tx>
            <c:v>5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A0A0A0"/>
              </a:solidFill>
              <a:prstDash val="sysDash"/>
            </a:ln>
          </c:spPr>
          <c:marker>
            <c:symbol val="none"/>
          </c:marker>
          <c:dPt>
            <c:idx val="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GB"/>
                      <a:t>5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'ANOVA Strength'!$KO$17:$KO$20</c:f>
              <c:numCache>
                <c:formatCode>General</c:formatCode>
                <c:ptCount val="4"/>
                <c:pt idx="0">
                  <c:v>0</c:v>
                </c:pt>
                <c:pt idx="1">
                  <c:v>11.166666666666661</c:v>
                </c:pt>
                <c:pt idx="2">
                  <c:v>11.166666666666661</c:v>
                </c:pt>
                <c:pt idx="3">
                  <c:v>10.36666666666666</c:v>
                </c:pt>
              </c:numCache>
            </c:numRef>
          </c:xVal>
          <c:yVal>
            <c:numRef>
              <c:f>'ANOVA Strength'!$KO$21:$KO$24</c:f>
              <c:numCache>
                <c:formatCode>General</c:formatCode>
                <c:ptCount val="4"/>
                <c:pt idx="0">
                  <c:v>10.000000000000007</c:v>
                </c:pt>
                <c:pt idx="1">
                  <c:v>15.583333333333337</c:v>
                </c:pt>
                <c:pt idx="2">
                  <c:v>15.583333333333337</c:v>
                </c:pt>
                <c:pt idx="3">
                  <c:v>16.083333333333336</c:v>
                </c:pt>
              </c:numCache>
            </c:numRef>
          </c:yVal>
          <c:smooth val="0"/>
        </c:ser>
        <c:ser>
          <c:idx val="3"/>
          <c:order val="3"/>
          <c:tx>
            <c:v>10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A0A0A0"/>
              </a:solidFill>
              <a:prstDash val="sysDash"/>
            </a:ln>
          </c:spPr>
          <c:marker>
            <c:symbol val="none"/>
          </c:marker>
          <c:dPt>
            <c:idx val="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GB"/>
                      <a:t>10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'ANOVA Strength'!$KO$25:$KO$28</c:f>
              <c:numCache>
                <c:formatCode>General</c:formatCode>
                <c:ptCount val="4"/>
                <c:pt idx="0">
                  <c:v>5.666666666666659</c:v>
                </c:pt>
                <c:pt idx="1">
                  <c:v>-5.5000000000000018</c:v>
                </c:pt>
                <c:pt idx="2">
                  <c:v>-5.5000000000000018</c:v>
                </c:pt>
                <c:pt idx="3">
                  <c:v>-4.1000000000000014</c:v>
                </c:pt>
              </c:numCache>
            </c:numRef>
          </c:xVal>
          <c:yVal>
            <c:numRef>
              <c:f>'ANOVA Strength'!$KO$29:$KO$32</c:f>
              <c:numCache>
                <c:formatCode>General</c:formatCode>
                <c:ptCount val="4"/>
                <c:pt idx="0">
                  <c:v>12.833333333333336</c:v>
                </c:pt>
                <c:pt idx="1">
                  <c:v>18.416666666666668</c:v>
                </c:pt>
                <c:pt idx="2">
                  <c:v>18.416666666666668</c:v>
                </c:pt>
                <c:pt idx="3">
                  <c:v>18.916666666666668</c:v>
                </c:pt>
              </c:numCache>
            </c:numRef>
          </c:yVal>
          <c:smooth val="0"/>
        </c:ser>
        <c:ser>
          <c:idx val="4"/>
          <c:order val="4"/>
          <c:tx>
            <c:v>10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A0A0A0"/>
              </a:solidFill>
              <a:prstDash val="sysDash"/>
            </a:ln>
          </c:spPr>
          <c:marker>
            <c:symbol val="none"/>
          </c:marker>
          <c:dPt>
            <c:idx val="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GB"/>
                      <a:t>10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'ANOVA Strength'!$KO$33:$KO$36</c:f>
              <c:numCache>
                <c:formatCode>General</c:formatCode>
                <c:ptCount val="4"/>
                <c:pt idx="0">
                  <c:v>-5.666666666666659</c:v>
                </c:pt>
                <c:pt idx="1">
                  <c:v>5.5000000000000018</c:v>
                </c:pt>
                <c:pt idx="2">
                  <c:v>5.5000000000000018</c:v>
                </c:pt>
                <c:pt idx="3">
                  <c:v>4.700000000000002</c:v>
                </c:pt>
              </c:numCache>
            </c:numRef>
          </c:xVal>
          <c:yVal>
            <c:numRef>
              <c:f>'ANOVA Strength'!$KO$37:$KO$40</c:f>
              <c:numCache>
                <c:formatCode>General</c:formatCode>
                <c:ptCount val="4"/>
                <c:pt idx="0">
                  <c:v>12.833333333333336</c:v>
                </c:pt>
                <c:pt idx="1">
                  <c:v>18.416666666666668</c:v>
                </c:pt>
                <c:pt idx="2">
                  <c:v>18.416666666666668</c:v>
                </c:pt>
                <c:pt idx="3">
                  <c:v>18.916666666666668</c:v>
                </c:pt>
              </c:numCache>
            </c:numRef>
          </c:yVal>
          <c:smooth val="0"/>
        </c:ser>
        <c:ser>
          <c:idx val="5"/>
          <c:order val="5"/>
          <c:tx>
            <c:v>15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A0A0A0"/>
              </a:solidFill>
              <a:prstDash val="sysDash"/>
            </a:ln>
          </c:spPr>
          <c:marker>
            <c:symbol val="none"/>
          </c:marker>
          <c:dPt>
            <c:idx val="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GB"/>
                      <a:t>15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'ANOVA Strength'!$KO$41:$KO$44</c:f>
              <c:numCache>
                <c:formatCode>General</c:formatCode>
                <c:ptCount val="4"/>
                <c:pt idx="0">
                  <c:v>6.9999999999999964</c:v>
                </c:pt>
                <c:pt idx="1">
                  <c:v>-4.1666666666666643</c:v>
                </c:pt>
                <c:pt idx="2">
                  <c:v>-4.1666666666666643</c:v>
                </c:pt>
                <c:pt idx="3">
                  <c:v>-2.7666666666666639</c:v>
                </c:pt>
              </c:numCache>
            </c:numRef>
          </c:xVal>
          <c:yVal>
            <c:numRef>
              <c:f>'ANOVA Strength'!$KO$45:$KO$48</c:f>
              <c:numCache>
                <c:formatCode>General</c:formatCode>
                <c:ptCount val="4"/>
                <c:pt idx="0">
                  <c:v>13.500000000000005</c:v>
                </c:pt>
                <c:pt idx="1">
                  <c:v>19.083333333333336</c:v>
                </c:pt>
                <c:pt idx="2">
                  <c:v>19.083333333333336</c:v>
                </c:pt>
                <c:pt idx="3">
                  <c:v>19.583333333333336</c:v>
                </c:pt>
              </c:numCache>
            </c:numRef>
          </c:yVal>
          <c:smooth val="0"/>
        </c:ser>
        <c:ser>
          <c:idx val="6"/>
          <c:order val="6"/>
          <c:tx>
            <c:v>15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A0A0A0"/>
              </a:solidFill>
              <a:prstDash val="sysDash"/>
            </a:ln>
          </c:spPr>
          <c:marker>
            <c:symbol val="none"/>
          </c:marker>
          <c:dPt>
            <c:idx val="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GB"/>
                      <a:t>15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'ANOVA Strength'!$KO$49:$KO$52</c:f>
              <c:numCache>
                <c:formatCode>General</c:formatCode>
                <c:ptCount val="4"/>
                <c:pt idx="0">
                  <c:v>-6.9999999999999964</c:v>
                </c:pt>
                <c:pt idx="1">
                  <c:v>4.1666666666666643</c:v>
                </c:pt>
                <c:pt idx="2">
                  <c:v>4.1666666666666643</c:v>
                </c:pt>
                <c:pt idx="3">
                  <c:v>3.3666666666666645</c:v>
                </c:pt>
              </c:numCache>
            </c:numRef>
          </c:xVal>
          <c:yVal>
            <c:numRef>
              <c:f>'ANOVA Strength'!$KO$53:$KO$56</c:f>
              <c:numCache>
                <c:formatCode>General</c:formatCode>
                <c:ptCount val="4"/>
                <c:pt idx="0">
                  <c:v>13.500000000000005</c:v>
                </c:pt>
                <c:pt idx="1">
                  <c:v>19.083333333333336</c:v>
                </c:pt>
                <c:pt idx="2">
                  <c:v>19.083333333333336</c:v>
                </c:pt>
                <c:pt idx="3">
                  <c:v>19.583333333333336</c:v>
                </c:pt>
              </c:numCache>
            </c:numRef>
          </c:yVal>
          <c:smooth val="0"/>
        </c:ser>
        <c:ser>
          <c:idx val="7"/>
          <c:order val="7"/>
          <c:tx>
            <c:v>20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A0A0A0"/>
              </a:solidFill>
              <a:prstDash val="sysDash"/>
            </a:ln>
          </c:spPr>
          <c:marker>
            <c:symbol val="none"/>
          </c:marker>
          <c:dPt>
            <c:idx val="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GB"/>
                      <a:t>20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'ANOVA Strength'!$KO$57:$KO$60</c:f>
              <c:numCache>
                <c:formatCode>General</c:formatCode>
                <c:ptCount val="4"/>
                <c:pt idx="0">
                  <c:v>11.166666666666661</c:v>
                </c:pt>
                <c:pt idx="1">
                  <c:v>0</c:v>
                </c:pt>
                <c:pt idx="2">
                  <c:v>0</c:v>
                </c:pt>
                <c:pt idx="3">
                  <c:v>1.4000000000000001</c:v>
                </c:pt>
              </c:numCache>
            </c:numRef>
          </c:xVal>
          <c:yVal>
            <c:numRef>
              <c:f>'ANOVA Strength'!$KO$61:$KO$64</c:f>
              <c:numCache>
                <c:formatCode>General</c:formatCode>
                <c:ptCount val="4"/>
                <c:pt idx="0">
                  <c:v>15.583333333333337</c:v>
                </c:pt>
                <c:pt idx="1">
                  <c:v>21.166666666666668</c:v>
                </c:pt>
                <c:pt idx="2">
                  <c:v>21.166666666666668</c:v>
                </c:pt>
                <c:pt idx="3">
                  <c:v>21.666666666666668</c:v>
                </c:pt>
              </c:numCache>
            </c:numRef>
          </c:yVal>
          <c:smooth val="0"/>
        </c:ser>
        <c:ser>
          <c:idx val="8"/>
          <c:order val="8"/>
          <c:tx>
            <c:v>20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A0A0A0"/>
              </a:solidFill>
              <a:prstDash val="sysDash"/>
            </a:ln>
          </c:spPr>
          <c:marker>
            <c:symbol val="none"/>
          </c:marker>
          <c:dPt>
            <c:idx val="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GB"/>
                      <a:t>20</a:t>
                    </a:r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'ANOVA Strength'!$KO$65:$KO$68</c:f>
              <c:numCache>
                <c:formatCode>General</c:formatCode>
                <c:ptCount val="4"/>
                <c:pt idx="0">
                  <c:v>-11.166666666666661</c:v>
                </c:pt>
                <c:pt idx="1">
                  <c:v>0</c:v>
                </c:pt>
                <c:pt idx="2">
                  <c:v>0</c:v>
                </c:pt>
                <c:pt idx="3">
                  <c:v>-0.8</c:v>
                </c:pt>
              </c:numCache>
            </c:numRef>
          </c:xVal>
          <c:yVal>
            <c:numRef>
              <c:f>'ANOVA Strength'!$KO$69:$KO$72</c:f>
              <c:numCache>
                <c:formatCode>General</c:formatCode>
                <c:ptCount val="4"/>
                <c:pt idx="0">
                  <c:v>15.583333333333337</c:v>
                </c:pt>
                <c:pt idx="1">
                  <c:v>21.166666666666668</c:v>
                </c:pt>
                <c:pt idx="2">
                  <c:v>21.166666666666668</c:v>
                </c:pt>
                <c:pt idx="3">
                  <c:v>21.666666666666668</c:v>
                </c:pt>
              </c:numCache>
            </c:numRef>
          </c:yVal>
          <c:smooth val="0"/>
        </c:ser>
        <c:ser>
          <c:idx val="9"/>
          <c:order val="9"/>
          <c:tx>
            <c:v>Reference line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A0A0A0"/>
              </a:solidFill>
              <a:prstDash val="sysDash"/>
            </a:ln>
          </c:spPr>
          <c:marker>
            <c:symbol val="none"/>
          </c:marker>
          <c:dPt>
            <c:idx val="0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'ANOVA Strength'!$KO$73:$KO$74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'ANOVA Strength'!$KO$75:$KO$76</c:f>
              <c:numCache>
                <c:formatCode>General</c:formatCode>
                <c:ptCount val="2"/>
                <c:pt idx="0">
                  <c:v>6.8333333333333375</c:v>
                </c:pt>
                <c:pt idx="1">
                  <c:v>21.833333333333336</c:v>
                </c:pt>
              </c:numCache>
            </c:numRef>
          </c:yVal>
          <c:smooth val="0"/>
        </c:ser>
        <c:ser>
          <c:idx val="10"/>
          <c:order val="10"/>
          <c:tx>
            <c:v/>
          </c:tx>
          <c:spPr>
            <a:solidFill>
              <a:srgbClr val="000000">
                <a:alpha val="50000"/>
              </a:srgbClr>
            </a:solidFill>
            <a:ln w="25400">
              <a:solidFill>
                <a:srgbClr val="E61C1B"/>
              </a:solidFill>
              <a:prstDash val="solid"/>
            </a:ln>
          </c:spPr>
          <c:marker>
            <c:symbol val="none"/>
          </c:marker>
          <c:dPt>
            <c:idx val="2"/>
            <c:marker>
              <c:symbol val="square"/>
              <c:size val="5"/>
              <c:spPr>
                <a:solidFill>
                  <a:srgbClr val="E61C1B"/>
                </a:solidFill>
                <a:ln w="9525">
                  <a:noFill/>
                </a:ln>
              </c:spPr>
            </c:marker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5"/>
            <c:marker>
              <c:symbol val="square"/>
              <c:size val="5"/>
              <c:spPr>
                <a:solidFill>
                  <a:srgbClr val="E61C1B"/>
                </a:solidFill>
                <a:ln w="9525">
                  <a:noFill/>
                </a:ln>
              </c:spPr>
            </c:marker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8"/>
            <c:marker>
              <c:symbol val="square"/>
              <c:size val="5"/>
              <c:spPr>
                <a:solidFill>
                  <a:srgbClr val="E61C1B"/>
                </a:solidFill>
                <a:ln w="9525">
                  <a:noFill/>
                </a:ln>
              </c:spPr>
            </c:marker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9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1"/>
            <c:marker>
              <c:symbol val="square"/>
              <c:size val="5"/>
              <c:spPr>
                <a:solidFill>
                  <a:srgbClr val="E61C1B"/>
                </a:solidFill>
                <a:ln w="9525">
                  <a:noFill/>
                </a:ln>
              </c:spPr>
            </c:marker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2"/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Pt>
            <c:idx val="14"/>
            <c:marker>
              <c:symbol val="square"/>
              <c:size val="5"/>
              <c:spPr>
                <a:solidFill>
                  <a:srgbClr val="E61C1B"/>
                </a:solidFill>
                <a:ln w="9525">
                  <a:noFill/>
                </a:ln>
              </c:spPr>
            </c:marker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 rot="0" vert="horz"/>
                  <a:lstStyle/>
                  <a:p>
                    <a:pPr>
                      <a:defRPr sz="800" b="0" i="0">
                        <a:solidFill>
                          <a:srgbClr val="E61C1B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endParaRPr lang="en-GB"/>
                  </a:p>
                </c:rich>
              </c:tx>
              <c:spPr/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 rot="0" vert="horz"/>
                  <a:lstStyle/>
                  <a:p>
                    <a:pPr>
                      <a:defRPr sz="800" b="0" i="0">
                        <a:solidFill>
                          <a:srgbClr val="E61C1B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endParaRPr lang="en-GB"/>
                  </a:p>
                </c:rich>
              </c:tx>
              <c:spPr/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7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8"/>
              <c:layout/>
              <c:tx>
                <c:rich>
                  <a:bodyPr rot="0" vert="horz"/>
                  <a:lstStyle/>
                  <a:p>
                    <a:pPr>
                      <a:defRPr sz="800" b="0" i="0">
                        <a:solidFill>
                          <a:srgbClr val="E61C1B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endParaRPr lang="en-GB"/>
                  </a:p>
                </c:rich>
              </c:tx>
              <c:spPr/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9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1"/>
              <c:layout/>
              <c:tx>
                <c:rich>
                  <a:bodyPr rot="0" vert="horz"/>
                  <a:lstStyle/>
                  <a:p>
                    <a:pPr>
                      <a:defRPr sz="800" b="0" i="0">
                        <a:solidFill>
                          <a:srgbClr val="E61C1B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endParaRPr lang="en-GB"/>
                  </a:p>
                </c:rich>
              </c:tx>
              <c:spPr/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2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3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4"/>
              <c:layout/>
              <c:tx>
                <c:rich>
                  <a:bodyPr rot="0" vert="horz"/>
                  <a:lstStyle/>
                  <a:p>
                    <a:pPr>
                      <a:defRPr sz="800" b="0" i="0">
                        <a:solidFill>
                          <a:srgbClr val="E61C1B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endParaRPr lang="en-GB"/>
                  </a:p>
                </c:rich>
              </c:tx>
              <c:spPr/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'ANOVA Strength'!$KO$77:$KO$91</c:f>
              <c:numCache>
                <c:formatCode>General</c:formatCode>
                <c:ptCount val="15"/>
                <c:pt idx="0">
                  <c:v>-9.7892301850492913</c:v>
                </c:pt>
                <c:pt idx="1">
                  <c:v>-1.5441031482840257</c:v>
                </c:pt>
                <c:pt idx="2">
                  <c:v>-5.666666666666659</c:v>
                </c:pt>
                <c:pt idx="3">
                  <c:v>-11.122563518382627</c:v>
                </c:pt>
                <c:pt idx="4">
                  <c:v>-2.877436481617365</c:v>
                </c:pt>
                <c:pt idx="5">
                  <c:v>-6.9999999999999964</c:v>
                </c:pt>
                <c:pt idx="6">
                  <c:v>-15.289230185049291</c:v>
                </c:pt>
                <c:pt idx="7">
                  <c:v>-7.0441031482840293</c:v>
                </c:pt>
                <c:pt idx="8">
                  <c:v>-11.166666666666661</c:v>
                </c:pt>
                <c:pt idx="9">
                  <c:v>-9.6225635183826341</c:v>
                </c:pt>
                <c:pt idx="10">
                  <c:v>-1.3774364816173685</c:v>
                </c:pt>
                <c:pt idx="11">
                  <c:v>-5.5000000000000018</c:v>
                </c:pt>
                <c:pt idx="12">
                  <c:v>-8.2892301850492949</c:v>
                </c:pt>
                <c:pt idx="13">
                  <c:v>-4.4103148284032834E-2</c:v>
                </c:pt>
                <c:pt idx="14">
                  <c:v>-4.1666666666666643</c:v>
                </c:pt>
              </c:numCache>
            </c:numRef>
          </c:xVal>
          <c:yVal>
            <c:numRef>
              <c:f>'ANOVA Strength'!$KO$92:$KO$106</c:f>
              <c:numCache>
                <c:formatCode>General</c:formatCode>
                <c:ptCount val="15"/>
                <c:pt idx="0">
                  <c:v>12.833333333333336</c:v>
                </c:pt>
                <c:pt idx="1">
                  <c:v>12.833333333333336</c:v>
                </c:pt>
                <c:pt idx="2">
                  <c:v>12.833333333333336</c:v>
                </c:pt>
                <c:pt idx="3">
                  <c:v>13.500000000000005</c:v>
                </c:pt>
                <c:pt idx="4">
                  <c:v>13.500000000000005</c:v>
                </c:pt>
                <c:pt idx="5">
                  <c:v>13.500000000000005</c:v>
                </c:pt>
                <c:pt idx="6">
                  <c:v>15.583333333333337</c:v>
                </c:pt>
                <c:pt idx="7">
                  <c:v>15.583333333333337</c:v>
                </c:pt>
                <c:pt idx="8">
                  <c:v>15.583333333333337</c:v>
                </c:pt>
                <c:pt idx="9">
                  <c:v>18.416666666666668</c:v>
                </c:pt>
                <c:pt idx="10">
                  <c:v>18.416666666666668</c:v>
                </c:pt>
                <c:pt idx="11">
                  <c:v>18.416666666666668</c:v>
                </c:pt>
                <c:pt idx="12">
                  <c:v>19.083333333333336</c:v>
                </c:pt>
                <c:pt idx="13">
                  <c:v>19.083333333333336</c:v>
                </c:pt>
                <c:pt idx="14">
                  <c:v>19.083333333333336</c:v>
                </c:pt>
              </c:numCache>
            </c:numRef>
          </c:yVal>
          <c:smooth val="0"/>
        </c:ser>
        <c:ser>
          <c:idx val="11"/>
          <c:order val="11"/>
          <c:tx>
            <c:v/>
          </c:tx>
          <c:spPr>
            <a:solidFill>
              <a:srgbClr val="000000">
                <a:alpha val="50000"/>
              </a:srgbClr>
            </a:solidFill>
            <a:ln w="25400">
              <a:solidFill>
                <a:srgbClr val="5BBA13"/>
              </a:solidFill>
              <a:prstDash val="solid"/>
            </a:ln>
          </c:spPr>
          <c:marker>
            <c:symbol val="none"/>
          </c:marker>
          <c:dPt>
            <c:idx val="2"/>
            <c:marker>
              <c:symbol val="square"/>
              <c:size val="5"/>
              <c:spPr>
                <a:solidFill>
                  <a:srgbClr val="5BBA13"/>
                </a:solidFill>
                <a:ln w="9525">
                  <a:noFill/>
                </a:ln>
              </c:spPr>
            </c:marker>
            <c:bubble3D val="0"/>
            <c:spPr>
              <a:solidFill>
                <a:srgbClr val="000000">
                  <a:alpha val="50000"/>
                </a:srgbClr>
              </a:solidFill>
              <a:ln w="25400">
                <a:noFill/>
              </a:ln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 rot="0" vert="horz"/>
                  <a:lstStyle/>
                  <a:p>
                    <a:pPr>
                      <a:defRPr sz="800" b="0" i="0">
                        <a:solidFill>
                          <a:srgbClr val="5BBA13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endParaRPr lang="en-GB"/>
                  </a:p>
                </c:rich>
              </c:tx>
              <c:spPr/>
              <c:dLblPos val="t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800" b="0" i="0">
                    <a:solidFill>
                      <a:srgbClr val="80808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'ANOVA Strength'!$KO$107:$KO$109</c:f>
              <c:numCache>
                <c:formatCode>General</c:formatCode>
                <c:ptCount val="3"/>
                <c:pt idx="0">
                  <c:v>-5.4558968517159707</c:v>
                </c:pt>
                <c:pt idx="1">
                  <c:v>2.7892301850492958</c:v>
                </c:pt>
                <c:pt idx="2">
                  <c:v>-1.3333333333333375</c:v>
                </c:pt>
              </c:numCache>
            </c:numRef>
          </c:xVal>
          <c:yVal>
            <c:numRef>
              <c:f>'ANOVA Strength'!$KO$110:$KO$112</c:f>
              <c:numCache>
                <c:formatCode>General</c:formatCode>
                <c:ptCount val="3"/>
                <c:pt idx="0">
                  <c:v>16.333333333333336</c:v>
                </c:pt>
                <c:pt idx="1">
                  <c:v>16.333333333333336</c:v>
                </c:pt>
                <c:pt idx="2">
                  <c:v>16.333333333333336</c:v>
                </c:pt>
              </c:numCache>
            </c:numRef>
          </c:yVal>
          <c:smooth val="0"/>
        </c:ser>
        <c:ser>
          <c:idx val="12"/>
          <c:order val="12"/>
          <c:tx>
            <c:v>_axisLine</c:v>
          </c:tx>
          <c:spPr>
            <a:solidFill>
              <a:srgbClr val="000000">
                <a:alpha val="50000"/>
              </a:srgbClr>
            </a:solidFill>
            <a:ln w="12700">
              <a:solidFill>
                <a:srgbClr val="808080"/>
              </a:solidFill>
              <a:prstDash val="solid"/>
            </a:ln>
          </c:spPr>
          <c:marker>
            <c:symbol val="plus"/>
            <c:size val="4"/>
            <c:spPr>
              <a:noFill/>
              <a:ln>
                <a:solidFill>
                  <a:srgbClr val="808080"/>
                </a:solidFill>
                <a:prstDash val="solid"/>
              </a:ln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GB"/>
                      <a:t>10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GB"/>
                      <a:t>16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GB"/>
                      <a:t>17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GB"/>
                      <a:t>21</a:t>
                    </a:r>
                  </a:p>
                </c:rich>
              </c:tx>
              <c:dLblPos val="l"/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 sz="900" b="0" i="0"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'ANOVA Strength'!$KO$113:$KO$116</c:f>
              <c:numCache>
                <c:formatCode>General</c:formatCode>
                <c:ptCount val="4"/>
                <c:pt idx="0">
                  <c:v>-17.5</c:v>
                </c:pt>
                <c:pt idx="1">
                  <c:v>-17.5</c:v>
                </c:pt>
                <c:pt idx="2">
                  <c:v>-17.5</c:v>
                </c:pt>
                <c:pt idx="3">
                  <c:v>-17.5</c:v>
                </c:pt>
              </c:numCache>
            </c:numRef>
          </c:xVal>
          <c:yVal>
            <c:numRef>
              <c:f>'ANOVA Strength'!$KO$117:$KO$120</c:f>
              <c:numCache>
                <c:formatCode>General</c:formatCode>
                <c:ptCount val="4"/>
                <c:pt idx="0">
                  <c:v>10.000000000000007</c:v>
                </c:pt>
                <c:pt idx="1">
                  <c:v>15.666666666666666</c:v>
                </c:pt>
                <c:pt idx="2">
                  <c:v>17.000000000000004</c:v>
                </c:pt>
                <c:pt idx="3">
                  <c:v>21.166666666666668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657152"/>
        <c:axId val="53611328"/>
      </c:scatterChart>
      <c:valAx>
        <c:axId val="76657152"/>
        <c:scaling>
          <c:orientation val="minMax"/>
          <c:max val="12.5"/>
          <c:min val="-17.5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l-GR"/>
                  <a:t>μ</a:t>
                </a:r>
                <a:r>
                  <a:rPr lang="en-GB" baseline="-25000"/>
                  <a:t>i</a:t>
                </a:r>
                <a:r>
                  <a:rPr lang="en-GB"/>
                  <a:t> - </a:t>
                </a:r>
                <a:r>
                  <a:rPr lang="el-GR"/>
                  <a:t>μ</a:t>
                </a:r>
                <a:r>
                  <a:rPr lang="en-GB" baseline="-25000"/>
                  <a:t>j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3611328"/>
        <c:crosses val="min"/>
        <c:crossBetween val="midCat"/>
        <c:majorUnit val="5"/>
        <c:minorUnit val="2.5"/>
      </c:valAx>
      <c:valAx>
        <c:axId val="53611328"/>
        <c:scaling>
          <c:orientation val="minMax"/>
          <c:max val="21.833333333333336"/>
          <c:min val="6.8333333333333375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>
                    <a:latin typeface="Calibri"/>
                    <a:ea typeface="Calibri"/>
                    <a:cs typeface="Calibri"/>
                  </a:defRPr>
                </a:pPr>
                <a:r>
                  <a:rPr lang="el-GR"/>
                  <a:t>(μ</a:t>
                </a:r>
                <a:r>
                  <a:rPr lang="en-GB" baseline="-25000"/>
                  <a:t>i</a:t>
                </a:r>
                <a:r>
                  <a:rPr lang="en-GB"/>
                  <a:t> + </a:t>
                </a:r>
                <a:r>
                  <a:rPr lang="el-GR"/>
                  <a:t>μ</a:t>
                </a:r>
                <a:r>
                  <a:rPr lang="en-GB" baseline="-25000"/>
                  <a:t>j</a:t>
                </a:r>
                <a:r>
                  <a:rPr lang="en-GB"/>
                  <a:t>) / 2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out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/>
          <a:lstStyle/>
          <a:p>
            <a:pPr>
              <a:defRPr sz="900" b="0" i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6657152"/>
        <c:crosses val="min"/>
        <c:crossBetween val="midCat"/>
        <c:majorUnit val="14.999999999999998"/>
        <c:minorUnit val="14.999999999999998"/>
      </c:valAx>
      <c:valAx>
        <c:axId val="76657728"/>
        <c:scaling>
          <c:orientation val="minMax"/>
        </c:scaling>
        <c:delete val="1"/>
        <c:axPos val="r"/>
        <c:majorTickMark val="out"/>
        <c:minorTickMark val="none"/>
        <c:tickLblPos val="nextTo"/>
        <c:crossAx val="620846080"/>
        <c:crosses val="max"/>
        <c:crossBetween val="between"/>
      </c:valAx>
      <c:catAx>
        <c:axId val="620846080"/>
        <c:scaling>
          <c:orientation val="minMax"/>
        </c:scaling>
        <c:delete val="1"/>
        <c:axPos val="b"/>
        <c:majorTickMark val="out"/>
        <c:minorTickMark val="none"/>
        <c:tickLblPos val="nextTo"/>
        <c:crossAx val="76657728"/>
        <c:auto val="1"/>
        <c:lblAlgn val="ctr"/>
        <c:lblOffset val="100"/>
        <c:noMultiLvlLbl val="0"/>
      </c:catAx>
    </c:plotArea>
    <c:legend>
      <c:legendPos val="r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ayout>
        <c:manualLayout>
          <c:xMode val="edge"/>
          <c:yMode val="edge"/>
          <c:x val="0.83300970873786406"/>
          <c:y val="0.41597356746335912"/>
          <c:w val="0.16699029126213591"/>
          <c:h val="9.1445427728613568E-2"/>
        </c:manualLayout>
      </c:layout>
      <c:overlay val="1"/>
      <c:txPr>
        <a:bodyPr/>
        <a:lstStyle/>
        <a:p>
          <a:pPr>
            <a:defRPr sz="900" b="0" i="0"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0"/>
    <c:dispBlanksAs val="gap"/>
    <c:showDLblsOverMax val="0"/>
  </c:chart>
  <c:spPr>
    <a:ln w="12700">
      <a:solidFill>
        <a:srgbClr val="F0F0F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emf"/><Relationship Id="rId1" Type="http://schemas.openxmlformats.org/officeDocument/2006/relationships/hyperlink" Target="http://analyse-it.com/" TargetMode="External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1.emf"/><Relationship Id="rId1" Type="http://schemas.openxmlformats.org/officeDocument/2006/relationships/hyperlink" Target="http://analyse-it.com/" TargetMode="Externa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229743</xdr:colOff>
      <xdr:row>1</xdr:row>
      <xdr:rowOff>63500</xdr:rowOff>
    </xdr:from>
    <xdr:to>
      <xdr:col>9</xdr:col>
      <xdr:colOff>466725</xdr:colOff>
      <xdr:row>1</xdr:row>
      <xdr:rowOff>203200</xdr:rowOff>
    </xdr:to>
    <xdr:pic>
      <xdr:nvPicPr>
        <xdr:cNvPr id="2" name="Picture 1">
          <a:hlinkClick xmlns:r="http://schemas.openxmlformats.org/officeDocument/2006/relationships" r:id="rId1" tooltip="http://analyse-it.com/"/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2768" y="120650"/>
          <a:ext cx="979932" cy="1397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>
    <xdr:from>
      <xdr:col>1</xdr:col>
      <xdr:colOff>0</xdr:colOff>
      <xdr:row>10</xdr:row>
      <xdr:rowOff>3175</xdr:rowOff>
    </xdr:from>
    <xdr:to>
      <xdr:col>9</xdr:col>
      <xdr:colOff>669925</xdr:colOff>
      <xdr:row>33</xdr:row>
      <xdr:rowOff>41275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654050</xdr:colOff>
      <xdr:row>51</xdr:row>
      <xdr:rowOff>0</xdr:rowOff>
    </xdr:from>
    <xdr:to>
      <xdr:col>7</xdr:col>
      <xdr:colOff>699575</xdr:colOff>
      <xdr:row>51</xdr:row>
      <xdr:rowOff>109582</xdr:rowOff>
    </xdr:to>
    <xdr:sp macro="" textlink="">
      <xdr:nvSpPr>
        <xdr:cNvPr id="4" name="Reject the null hypothesis in favour of the alternative hypothesis at the 5% significance level."/>
        <xdr:cNvSpPr txBox="1"/>
      </xdr:nvSpPr>
      <xdr:spPr>
        <a:xfrm>
          <a:off x="5064125" y="821055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E61C1B"/>
              </a:solidFill>
              <a:latin typeface="Calibri"/>
            </a:rPr>
            <a:t>1</a:t>
          </a:r>
        </a:p>
      </xdr:txBody>
    </xdr:sp>
    <xdr:clientData/>
  </xdr:twoCellAnchor>
  <xdr:twoCellAnchor editAs="oneCell">
    <xdr:from>
      <xdr:col>9</xdr:col>
      <xdr:colOff>654050</xdr:colOff>
      <xdr:row>63</xdr:row>
      <xdr:rowOff>0</xdr:rowOff>
    </xdr:from>
    <xdr:to>
      <xdr:col>9</xdr:col>
      <xdr:colOff>699575</xdr:colOff>
      <xdr:row>63</xdr:row>
      <xdr:rowOff>109582</xdr:rowOff>
    </xdr:to>
    <xdr:sp macro="" textlink="">
      <xdr:nvSpPr>
        <xdr:cNvPr id="5" name="Reject the null hypothesis in favour of the alternative hypothesis at the 5% significance level."/>
        <xdr:cNvSpPr txBox="1"/>
      </xdr:nvSpPr>
      <xdr:spPr>
        <a:xfrm>
          <a:off x="6550025" y="1101090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E61C1B"/>
              </a:solidFill>
              <a:latin typeface="Calibri"/>
            </a:rPr>
            <a:t>1</a:t>
          </a:r>
        </a:p>
      </xdr:txBody>
    </xdr:sp>
    <xdr:clientData/>
  </xdr:twoCellAnchor>
  <xdr:twoCellAnchor editAs="oneCell">
    <xdr:from>
      <xdr:col>9</xdr:col>
      <xdr:colOff>654050</xdr:colOff>
      <xdr:row>64</xdr:row>
      <xdr:rowOff>0</xdr:rowOff>
    </xdr:from>
    <xdr:to>
      <xdr:col>9</xdr:col>
      <xdr:colOff>699575</xdr:colOff>
      <xdr:row>64</xdr:row>
      <xdr:rowOff>109582</xdr:rowOff>
    </xdr:to>
    <xdr:sp macro="" textlink="">
      <xdr:nvSpPr>
        <xdr:cNvPr id="6" name="Reject the null hypothesis in favour of the alternative hypothesis at the 5% significance level."/>
        <xdr:cNvSpPr txBox="1"/>
      </xdr:nvSpPr>
      <xdr:spPr>
        <a:xfrm>
          <a:off x="6550025" y="1116330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E61C1B"/>
              </a:solidFill>
              <a:latin typeface="Calibri"/>
            </a:rPr>
            <a:t>1</a:t>
          </a:r>
        </a:p>
      </xdr:txBody>
    </xdr:sp>
    <xdr:clientData/>
  </xdr:twoCellAnchor>
  <xdr:twoCellAnchor editAs="oneCell">
    <xdr:from>
      <xdr:col>9</xdr:col>
      <xdr:colOff>654050</xdr:colOff>
      <xdr:row>65</xdr:row>
      <xdr:rowOff>0</xdr:rowOff>
    </xdr:from>
    <xdr:to>
      <xdr:col>9</xdr:col>
      <xdr:colOff>699575</xdr:colOff>
      <xdr:row>65</xdr:row>
      <xdr:rowOff>109582</xdr:rowOff>
    </xdr:to>
    <xdr:sp macro="" textlink="">
      <xdr:nvSpPr>
        <xdr:cNvPr id="7" name="Reject the null hypothesis in favour of the alternative hypothesis at the 5% significance level."/>
        <xdr:cNvSpPr txBox="1"/>
      </xdr:nvSpPr>
      <xdr:spPr>
        <a:xfrm>
          <a:off x="6550025" y="1131570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E61C1B"/>
              </a:solidFill>
              <a:latin typeface="Calibri"/>
            </a:rPr>
            <a:t>1</a:t>
          </a:r>
        </a:p>
      </xdr:txBody>
    </xdr:sp>
    <xdr:clientData/>
  </xdr:twoCellAnchor>
  <xdr:twoCellAnchor editAs="oneCell">
    <xdr:from>
      <xdr:col>9</xdr:col>
      <xdr:colOff>654050</xdr:colOff>
      <xdr:row>66</xdr:row>
      <xdr:rowOff>0</xdr:rowOff>
    </xdr:from>
    <xdr:to>
      <xdr:col>9</xdr:col>
      <xdr:colOff>699575</xdr:colOff>
      <xdr:row>66</xdr:row>
      <xdr:rowOff>109582</xdr:rowOff>
    </xdr:to>
    <xdr:sp macro="" textlink="">
      <xdr:nvSpPr>
        <xdr:cNvPr id="8" name="Do not reject the null hypothesis at the 5% significance level."/>
        <xdr:cNvSpPr txBox="1"/>
      </xdr:nvSpPr>
      <xdr:spPr>
        <a:xfrm>
          <a:off x="6550025" y="1146810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4F8527"/>
              </a:solidFill>
              <a:latin typeface="Calibri"/>
            </a:rPr>
            <a:t>2</a:t>
          </a:r>
        </a:p>
      </xdr:txBody>
    </xdr:sp>
    <xdr:clientData/>
  </xdr:twoCellAnchor>
  <xdr:twoCellAnchor editAs="oneCell">
    <xdr:from>
      <xdr:col>9</xdr:col>
      <xdr:colOff>654050</xdr:colOff>
      <xdr:row>67</xdr:row>
      <xdr:rowOff>0</xdr:rowOff>
    </xdr:from>
    <xdr:to>
      <xdr:col>9</xdr:col>
      <xdr:colOff>699575</xdr:colOff>
      <xdr:row>67</xdr:row>
      <xdr:rowOff>109582</xdr:rowOff>
    </xdr:to>
    <xdr:sp macro="" textlink="">
      <xdr:nvSpPr>
        <xdr:cNvPr id="9" name="Reject the null hypothesis in favour of the alternative hypothesis at the 5% significance level."/>
        <xdr:cNvSpPr txBox="1"/>
      </xdr:nvSpPr>
      <xdr:spPr>
        <a:xfrm>
          <a:off x="6550025" y="1162050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E61C1B"/>
              </a:solidFill>
              <a:latin typeface="Calibri"/>
            </a:rPr>
            <a:t>1</a:t>
          </a:r>
        </a:p>
      </xdr:txBody>
    </xdr:sp>
    <xdr:clientData/>
  </xdr:twoCellAnchor>
  <xdr:twoCellAnchor editAs="oneCell">
    <xdr:from>
      <xdr:col>9</xdr:col>
      <xdr:colOff>654050</xdr:colOff>
      <xdr:row>68</xdr:row>
      <xdr:rowOff>0</xdr:rowOff>
    </xdr:from>
    <xdr:to>
      <xdr:col>9</xdr:col>
      <xdr:colOff>699575</xdr:colOff>
      <xdr:row>68</xdr:row>
      <xdr:rowOff>109582</xdr:rowOff>
    </xdr:to>
    <xdr:sp macro="" textlink="">
      <xdr:nvSpPr>
        <xdr:cNvPr id="10" name="Reject the null hypothesis in favour of the alternative hypothesis at the 5% significance level."/>
        <xdr:cNvSpPr txBox="1"/>
      </xdr:nvSpPr>
      <xdr:spPr>
        <a:xfrm>
          <a:off x="6550025" y="1177290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E61C1B"/>
              </a:solidFill>
              <a:latin typeface="Calibri"/>
            </a:rPr>
            <a:t>1</a:t>
          </a:r>
        </a:p>
      </xdr:txBody>
    </xdr:sp>
    <xdr:clientData/>
  </xdr:twoCellAnchor>
  <xdr:twoCellAnchor>
    <xdr:from>
      <xdr:col>1</xdr:col>
      <xdr:colOff>0</xdr:colOff>
      <xdr:row>73</xdr:row>
      <xdr:rowOff>187325</xdr:rowOff>
    </xdr:from>
    <xdr:to>
      <xdr:col>8</xdr:col>
      <xdr:colOff>155575</xdr:colOff>
      <xdr:row>102</xdr:row>
      <xdr:rowOff>34925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229743</xdr:colOff>
      <xdr:row>1</xdr:row>
      <xdr:rowOff>63500</xdr:rowOff>
    </xdr:from>
    <xdr:to>
      <xdr:col>9</xdr:col>
      <xdr:colOff>466725</xdr:colOff>
      <xdr:row>1</xdr:row>
      <xdr:rowOff>203200</xdr:rowOff>
    </xdr:to>
    <xdr:pic>
      <xdr:nvPicPr>
        <xdr:cNvPr id="2" name="Picture 1">
          <a:hlinkClick xmlns:r="http://schemas.openxmlformats.org/officeDocument/2006/relationships" r:id="rId1" tooltip="http://analyse-it.com/"/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2768" y="120650"/>
          <a:ext cx="979932" cy="1397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7</xdr:col>
      <xdr:colOff>654050</xdr:colOff>
      <xdr:row>28</xdr:row>
      <xdr:rowOff>0</xdr:rowOff>
    </xdr:from>
    <xdr:to>
      <xdr:col>7</xdr:col>
      <xdr:colOff>699575</xdr:colOff>
      <xdr:row>28</xdr:row>
      <xdr:rowOff>109582</xdr:rowOff>
    </xdr:to>
    <xdr:sp macro="" textlink="">
      <xdr:nvSpPr>
        <xdr:cNvPr id="3" name="Reject the null hypothesis in favour of the alternative hypothesis at the 5% significance level."/>
        <xdr:cNvSpPr txBox="1"/>
      </xdr:nvSpPr>
      <xdr:spPr>
        <a:xfrm>
          <a:off x="5064125" y="521970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E61C1B"/>
              </a:solidFill>
              <a:latin typeface="Calibri"/>
            </a:rPr>
            <a:t>1</a:t>
          </a:r>
        </a:p>
      </xdr:txBody>
    </xdr:sp>
    <xdr:clientData/>
  </xdr:twoCellAnchor>
  <xdr:twoCellAnchor>
    <xdr:from>
      <xdr:col>1</xdr:col>
      <xdr:colOff>0</xdr:colOff>
      <xdr:row>37</xdr:row>
      <xdr:rowOff>0</xdr:rowOff>
    </xdr:from>
    <xdr:to>
      <xdr:col>5</xdr:col>
      <xdr:colOff>619125</xdr:colOff>
      <xdr:row>59</xdr:row>
      <xdr:rowOff>101600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654050</xdr:colOff>
      <xdr:row>72</xdr:row>
      <xdr:rowOff>0</xdr:rowOff>
    </xdr:from>
    <xdr:to>
      <xdr:col>9</xdr:col>
      <xdr:colOff>699575</xdr:colOff>
      <xdr:row>72</xdr:row>
      <xdr:rowOff>109582</xdr:rowOff>
    </xdr:to>
    <xdr:sp macro="" textlink="">
      <xdr:nvSpPr>
        <xdr:cNvPr id="5" name="Reject the null hypothesis in favour of the alternative hypothesis at the 5% significance level."/>
        <xdr:cNvSpPr txBox="1"/>
      </xdr:nvSpPr>
      <xdr:spPr>
        <a:xfrm>
          <a:off x="6550025" y="1289685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E61C1B"/>
              </a:solidFill>
              <a:latin typeface="Calibri"/>
            </a:rPr>
            <a:t>1</a:t>
          </a:r>
        </a:p>
      </xdr:txBody>
    </xdr:sp>
    <xdr:clientData/>
  </xdr:twoCellAnchor>
  <xdr:twoCellAnchor editAs="oneCell">
    <xdr:from>
      <xdr:col>9</xdr:col>
      <xdr:colOff>654050</xdr:colOff>
      <xdr:row>73</xdr:row>
      <xdr:rowOff>0</xdr:rowOff>
    </xdr:from>
    <xdr:to>
      <xdr:col>9</xdr:col>
      <xdr:colOff>699575</xdr:colOff>
      <xdr:row>73</xdr:row>
      <xdr:rowOff>109582</xdr:rowOff>
    </xdr:to>
    <xdr:sp macro="" textlink="">
      <xdr:nvSpPr>
        <xdr:cNvPr id="6" name="Reject the null hypothesis in favour of the alternative hypothesis at the 5% significance level."/>
        <xdr:cNvSpPr txBox="1"/>
      </xdr:nvSpPr>
      <xdr:spPr>
        <a:xfrm>
          <a:off x="6550025" y="1304925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E61C1B"/>
              </a:solidFill>
              <a:latin typeface="Calibri"/>
            </a:rPr>
            <a:t>1</a:t>
          </a:r>
        </a:p>
      </xdr:txBody>
    </xdr:sp>
    <xdr:clientData/>
  </xdr:twoCellAnchor>
  <xdr:twoCellAnchor editAs="oneCell">
    <xdr:from>
      <xdr:col>9</xdr:col>
      <xdr:colOff>654050</xdr:colOff>
      <xdr:row>74</xdr:row>
      <xdr:rowOff>0</xdr:rowOff>
    </xdr:from>
    <xdr:to>
      <xdr:col>9</xdr:col>
      <xdr:colOff>699575</xdr:colOff>
      <xdr:row>74</xdr:row>
      <xdr:rowOff>109582</xdr:rowOff>
    </xdr:to>
    <xdr:sp macro="" textlink="">
      <xdr:nvSpPr>
        <xdr:cNvPr id="7" name="Reject the null hypothesis in favour of the alternative hypothesis at the 5% significance level."/>
        <xdr:cNvSpPr txBox="1"/>
      </xdr:nvSpPr>
      <xdr:spPr>
        <a:xfrm>
          <a:off x="6550025" y="1320165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E61C1B"/>
              </a:solidFill>
              <a:latin typeface="Calibri"/>
            </a:rPr>
            <a:t>1</a:t>
          </a:r>
        </a:p>
      </xdr:txBody>
    </xdr:sp>
    <xdr:clientData/>
  </xdr:twoCellAnchor>
  <xdr:twoCellAnchor editAs="oneCell">
    <xdr:from>
      <xdr:col>9</xdr:col>
      <xdr:colOff>654050</xdr:colOff>
      <xdr:row>75</xdr:row>
      <xdr:rowOff>0</xdr:rowOff>
    </xdr:from>
    <xdr:to>
      <xdr:col>9</xdr:col>
      <xdr:colOff>699575</xdr:colOff>
      <xdr:row>75</xdr:row>
      <xdr:rowOff>109582</xdr:rowOff>
    </xdr:to>
    <xdr:sp macro="" textlink="">
      <xdr:nvSpPr>
        <xdr:cNvPr id="8" name="Do not reject the null hypothesis at the 5% significance level."/>
        <xdr:cNvSpPr txBox="1"/>
      </xdr:nvSpPr>
      <xdr:spPr>
        <a:xfrm>
          <a:off x="6550025" y="1335405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4F8527"/>
              </a:solidFill>
              <a:latin typeface="Calibri"/>
            </a:rPr>
            <a:t>2</a:t>
          </a:r>
        </a:p>
      </xdr:txBody>
    </xdr:sp>
    <xdr:clientData/>
  </xdr:twoCellAnchor>
  <xdr:twoCellAnchor editAs="oneCell">
    <xdr:from>
      <xdr:col>9</xdr:col>
      <xdr:colOff>654050</xdr:colOff>
      <xdr:row>76</xdr:row>
      <xdr:rowOff>0</xdr:rowOff>
    </xdr:from>
    <xdr:to>
      <xdr:col>9</xdr:col>
      <xdr:colOff>699575</xdr:colOff>
      <xdr:row>76</xdr:row>
      <xdr:rowOff>109582</xdr:rowOff>
    </xdr:to>
    <xdr:sp macro="" textlink="">
      <xdr:nvSpPr>
        <xdr:cNvPr id="9" name="Reject the null hypothesis in favour of the alternative hypothesis at the 5% significance level."/>
        <xdr:cNvSpPr txBox="1"/>
      </xdr:nvSpPr>
      <xdr:spPr>
        <a:xfrm>
          <a:off x="6550025" y="1350645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E61C1B"/>
              </a:solidFill>
              <a:latin typeface="Calibri"/>
            </a:rPr>
            <a:t>1</a:t>
          </a:r>
        </a:p>
      </xdr:txBody>
    </xdr:sp>
    <xdr:clientData/>
  </xdr:twoCellAnchor>
  <xdr:twoCellAnchor editAs="oneCell">
    <xdr:from>
      <xdr:col>9</xdr:col>
      <xdr:colOff>654050</xdr:colOff>
      <xdr:row>77</xdr:row>
      <xdr:rowOff>0</xdr:rowOff>
    </xdr:from>
    <xdr:to>
      <xdr:col>9</xdr:col>
      <xdr:colOff>699575</xdr:colOff>
      <xdr:row>77</xdr:row>
      <xdr:rowOff>109582</xdr:rowOff>
    </xdr:to>
    <xdr:sp macro="" textlink="">
      <xdr:nvSpPr>
        <xdr:cNvPr id="10" name="Reject the null hypothesis in favour of the alternative hypothesis at the 5% significance level."/>
        <xdr:cNvSpPr txBox="1"/>
      </xdr:nvSpPr>
      <xdr:spPr>
        <a:xfrm>
          <a:off x="6550025" y="13658850"/>
          <a:ext cx="45525" cy="109582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t">
          <a:spAutoFit/>
        </a:bodyPr>
        <a:lstStyle/>
        <a:p>
          <a:r>
            <a:rPr lang="en-GB" sz="700" b="0" i="0">
              <a:solidFill>
                <a:srgbClr val="E61C1B"/>
              </a:solidFill>
              <a:latin typeface="Calibri"/>
            </a:rPr>
            <a:t>1</a:t>
          </a:r>
        </a:p>
      </xdr:txBody>
    </xdr:sp>
    <xdr:clientData/>
  </xdr:twoCellAnchor>
  <xdr:twoCellAnchor>
    <xdr:from>
      <xdr:col>1</xdr:col>
      <xdr:colOff>0</xdr:colOff>
      <xdr:row>83</xdr:row>
      <xdr:rowOff>3175</xdr:rowOff>
    </xdr:from>
    <xdr:to>
      <xdr:col>8</xdr:col>
      <xdr:colOff>155575</xdr:colOff>
      <xdr:row>111</xdr:row>
      <xdr:rowOff>41275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/>
  </sheetViews>
  <sheetFormatPr defaultRowHeight="15" x14ac:dyDescent="0.25"/>
  <sheetData>
    <row r="1" spans="1:2" x14ac:dyDescent="0.25">
      <c r="A1" t="s">
        <v>0</v>
      </c>
    </row>
    <row r="3" spans="1:2" x14ac:dyDescent="0.25">
      <c r="A3" t="s">
        <v>1</v>
      </c>
      <c r="B3" t="s">
        <v>2</v>
      </c>
    </row>
    <row r="4" spans="1:2" x14ac:dyDescent="0.25">
      <c r="A4">
        <v>5</v>
      </c>
      <c r="B4">
        <v>7</v>
      </c>
    </row>
    <row r="5" spans="1:2" x14ac:dyDescent="0.25">
      <c r="A5">
        <v>5</v>
      </c>
      <c r="B5">
        <v>8</v>
      </c>
    </row>
    <row r="6" spans="1:2" x14ac:dyDescent="0.25">
      <c r="A6">
        <v>5</v>
      </c>
      <c r="B6">
        <v>15</v>
      </c>
    </row>
    <row r="7" spans="1:2" x14ac:dyDescent="0.25">
      <c r="A7">
        <v>5</v>
      </c>
      <c r="B7">
        <v>11</v>
      </c>
    </row>
    <row r="8" spans="1:2" x14ac:dyDescent="0.25">
      <c r="A8">
        <v>5</v>
      </c>
      <c r="B8">
        <v>9</v>
      </c>
    </row>
    <row r="9" spans="1:2" x14ac:dyDescent="0.25">
      <c r="A9">
        <v>5</v>
      </c>
      <c r="B9">
        <v>10</v>
      </c>
    </row>
    <row r="10" spans="1:2" x14ac:dyDescent="0.25">
      <c r="A10">
        <v>10</v>
      </c>
      <c r="B10">
        <v>12</v>
      </c>
    </row>
    <row r="11" spans="1:2" x14ac:dyDescent="0.25">
      <c r="A11">
        <v>10</v>
      </c>
      <c r="B11">
        <v>17</v>
      </c>
    </row>
    <row r="12" spans="1:2" x14ac:dyDescent="0.25">
      <c r="A12">
        <v>10</v>
      </c>
      <c r="B12">
        <v>13</v>
      </c>
    </row>
    <row r="13" spans="1:2" x14ac:dyDescent="0.25">
      <c r="A13">
        <v>10</v>
      </c>
      <c r="B13">
        <v>18</v>
      </c>
    </row>
    <row r="14" spans="1:2" x14ac:dyDescent="0.25">
      <c r="A14">
        <v>10</v>
      </c>
      <c r="B14">
        <v>19</v>
      </c>
    </row>
    <row r="15" spans="1:2" x14ac:dyDescent="0.25">
      <c r="A15">
        <v>10</v>
      </c>
      <c r="B15">
        <v>15</v>
      </c>
    </row>
    <row r="16" spans="1:2" x14ac:dyDescent="0.25">
      <c r="A16">
        <v>15</v>
      </c>
      <c r="B16">
        <v>14</v>
      </c>
    </row>
    <row r="17" spans="1:2" x14ac:dyDescent="0.25">
      <c r="A17">
        <v>15</v>
      </c>
      <c r="B17">
        <v>18</v>
      </c>
    </row>
    <row r="18" spans="1:2" x14ac:dyDescent="0.25">
      <c r="A18">
        <v>15</v>
      </c>
      <c r="B18">
        <v>19</v>
      </c>
    </row>
    <row r="19" spans="1:2" x14ac:dyDescent="0.25">
      <c r="A19">
        <v>15</v>
      </c>
      <c r="B19">
        <v>17</v>
      </c>
    </row>
    <row r="20" spans="1:2" x14ac:dyDescent="0.25">
      <c r="A20">
        <v>15</v>
      </c>
      <c r="B20">
        <v>16</v>
      </c>
    </row>
    <row r="21" spans="1:2" x14ac:dyDescent="0.25">
      <c r="A21">
        <v>15</v>
      </c>
      <c r="B21">
        <v>18</v>
      </c>
    </row>
    <row r="22" spans="1:2" x14ac:dyDescent="0.25">
      <c r="A22">
        <v>20</v>
      </c>
      <c r="B22">
        <v>19</v>
      </c>
    </row>
    <row r="23" spans="1:2" x14ac:dyDescent="0.25">
      <c r="A23">
        <v>20</v>
      </c>
      <c r="B23">
        <v>25</v>
      </c>
    </row>
    <row r="24" spans="1:2" x14ac:dyDescent="0.25">
      <c r="A24">
        <v>20</v>
      </c>
      <c r="B24">
        <v>22</v>
      </c>
    </row>
    <row r="25" spans="1:2" x14ac:dyDescent="0.25">
      <c r="A25">
        <v>20</v>
      </c>
      <c r="B25">
        <v>23</v>
      </c>
    </row>
    <row r="26" spans="1:2" x14ac:dyDescent="0.25">
      <c r="A26">
        <v>20</v>
      </c>
      <c r="B26">
        <v>18</v>
      </c>
    </row>
    <row r="27" spans="1:2" x14ac:dyDescent="0.25">
      <c r="A27">
        <v>20</v>
      </c>
      <c r="B27">
        <v>20</v>
      </c>
    </row>
  </sheetData>
  <pageMargins left="0.7" right="0.7" top="0.75" bottom="0.75" header="0.3" footer="0.3"/>
  <customProperties>
    <customPr name="__ai3_dataset_2036348040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O184"/>
  <sheetViews>
    <sheetView showGridLines="0" showRowColHeaders="0" tabSelected="1" zoomScaleNormal="100" workbookViewId="0"/>
  </sheetViews>
  <sheetFormatPr defaultColWidth="11.140625" defaultRowHeight="12" customHeight="1" x14ac:dyDescent="0.25"/>
  <cols>
    <col min="1" max="2" width="1.140625" style="1" customWidth="1"/>
    <col min="3" max="3" width="19.28515625" style="1" customWidth="1"/>
    <col min="4" max="9" width="11.140625" style="1"/>
    <col min="10" max="10" width="11.140625" style="1" customWidth="1"/>
    <col min="11" max="16384" width="11.140625" style="1"/>
  </cols>
  <sheetData>
    <row r="1" spans="2:301" s="48" customFormat="1" ht="5.0999999999999996" customHeight="1" x14ac:dyDescent="0.25">
      <c r="KO1" s="48">
        <v>7</v>
      </c>
    </row>
    <row r="2" spans="2:301" s="48" customFormat="1" ht="20.100000000000001" customHeight="1" x14ac:dyDescent="0.25">
      <c r="B2" s="49" t="s">
        <v>41</v>
      </c>
      <c r="C2" s="50"/>
      <c r="D2" s="50"/>
      <c r="E2" s="50"/>
      <c r="F2" s="50"/>
      <c r="G2" s="50"/>
      <c r="H2" s="50"/>
      <c r="J2" s="4" t="s">
        <v>61</v>
      </c>
      <c r="KO2" s="48">
        <v>8</v>
      </c>
    </row>
    <row r="3" spans="2:301" s="48" customFormat="1" ht="12" hidden="1" customHeight="1" x14ac:dyDescent="0.25">
      <c r="KO3" s="48">
        <v>15</v>
      </c>
    </row>
    <row r="4" spans="2:301" s="48" customFormat="1" ht="20.100000000000001" customHeight="1" x14ac:dyDescent="0.25">
      <c r="B4" s="51" t="s">
        <v>0</v>
      </c>
      <c r="C4" s="50"/>
      <c r="D4" s="50"/>
      <c r="E4" s="50"/>
      <c r="F4" s="50"/>
      <c r="G4" s="50"/>
      <c r="H4" s="50"/>
      <c r="I4" s="50"/>
      <c r="J4" s="50"/>
      <c r="KO4" s="48">
        <v>11</v>
      </c>
    </row>
    <row r="5" spans="2:301" s="48" customFormat="1" ht="6" customHeight="1" x14ac:dyDescent="0.25">
      <c r="KO5" s="48">
        <v>9</v>
      </c>
    </row>
    <row r="6" spans="2:301" s="48" customFormat="1" ht="14.1" customHeight="1" x14ac:dyDescent="0.25">
      <c r="B6" s="5" t="s">
        <v>66</v>
      </c>
      <c r="KO6" s="48">
        <v>10</v>
      </c>
    </row>
    <row r="7" spans="2:301" s="6" customFormat="1" ht="8.1" customHeight="1" x14ac:dyDescent="0.25">
      <c r="KO7" s="6">
        <v>12</v>
      </c>
    </row>
    <row r="8" spans="2:301" ht="24.95" customHeight="1" x14ac:dyDescent="0.25">
      <c r="KO8" s="1">
        <v>17</v>
      </c>
    </row>
    <row r="9" spans="2:301" s="8" customFormat="1" ht="15.95" customHeight="1" x14ac:dyDescent="0.25">
      <c r="B9" s="7" t="s">
        <v>42</v>
      </c>
      <c r="KO9" s="8">
        <v>13</v>
      </c>
    </row>
    <row r="10" spans="2:301" ht="9.9499999999999993" customHeight="1" x14ac:dyDescent="0.25">
      <c r="KO10" s="1">
        <v>18</v>
      </c>
    </row>
    <row r="11" spans="2:301" ht="12" customHeight="1" x14ac:dyDescent="0.25">
      <c r="KO11" s="1">
        <v>19</v>
      </c>
    </row>
    <row r="12" spans="2:301" ht="12" customHeight="1" x14ac:dyDescent="0.25">
      <c r="KO12" s="1">
        <v>15</v>
      </c>
    </row>
    <row r="13" spans="2:301" ht="12" customHeight="1" x14ac:dyDescent="0.25">
      <c r="KO13" s="1">
        <v>14</v>
      </c>
    </row>
    <row r="14" spans="2:301" ht="12" customHeight="1" x14ac:dyDescent="0.25">
      <c r="KO14" s="1">
        <v>18</v>
      </c>
    </row>
    <row r="15" spans="2:301" ht="12" customHeight="1" x14ac:dyDescent="0.25">
      <c r="KO15" s="1">
        <v>19</v>
      </c>
    </row>
    <row r="16" spans="2:301" ht="12" customHeight="1" x14ac:dyDescent="0.25">
      <c r="KO16" s="1">
        <v>17</v>
      </c>
    </row>
    <row r="17" spans="301:301" ht="12" customHeight="1" x14ac:dyDescent="0.25">
      <c r="KO17" s="1">
        <v>16</v>
      </c>
    </row>
    <row r="18" spans="301:301" ht="12" customHeight="1" x14ac:dyDescent="0.25">
      <c r="KO18" s="1">
        <v>18</v>
      </c>
    </row>
    <row r="19" spans="301:301" ht="12" customHeight="1" x14ac:dyDescent="0.25">
      <c r="KO19" s="1">
        <v>19</v>
      </c>
    </row>
    <row r="20" spans="301:301" ht="12" customHeight="1" x14ac:dyDescent="0.25">
      <c r="KO20" s="1">
        <v>25</v>
      </c>
    </row>
    <row r="21" spans="301:301" ht="12" customHeight="1" x14ac:dyDescent="0.25">
      <c r="KO21" s="1">
        <v>22</v>
      </c>
    </row>
    <row r="22" spans="301:301" ht="12" customHeight="1" x14ac:dyDescent="0.25">
      <c r="KO22" s="1">
        <v>23</v>
      </c>
    </row>
    <row r="23" spans="301:301" ht="12" customHeight="1" x14ac:dyDescent="0.25">
      <c r="KO23" s="1">
        <v>18</v>
      </c>
    </row>
    <row r="24" spans="301:301" ht="12" customHeight="1" x14ac:dyDescent="0.25">
      <c r="KO24" s="1">
        <v>20</v>
      </c>
    </row>
    <row r="25" spans="301:301" ht="12" customHeight="1" x14ac:dyDescent="0.25">
      <c r="KO25" s="1">
        <v>0.52267350349344177</v>
      </c>
    </row>
    <row r="26" spans="301:301" ht="12" customHeight="1" x14ac:dyDescent="0.25">
      <c r="KO26" s="1">
        <v>0.56256132919438451</v>
      </c>
    </row>
    <row r="27" spans="301:301" ht="12" customHeight="1" x14ac:dyDescent="0.25">
      <c r="KO27" s="1">
        <v>0.53769695808744933</v>
      </c>
    </row>
    <row r="28" spans="301:301" ht="12" customHeight="1" x14ac:dyDescent="0.25">
      <c r="KO28" s="1">
        <v>0.5003852046385745</v>
      </c>
    </row>
    <row r="29" spans="301:301" ht="12" customHeight="1" x14ac:dyDescent="0.25">
      <c r="KO29" s="1">
        <v>0.4502621872411896</v>
      </c>
    </row>
    <row r="30" spans="301:301" ht="12" customHeight="1" x14ac:dyDescent="0.25">
      <c r="KO30" s="1">
        <v>0.5003997616404593</v>
      </c>
    </row>
    <row r="31" spans="301:301" ht="12" customHeight="1" x14ac:dyDescent="0.25">
      <c r="KO31" s="1">
        <v>1.5226735034934418</v>
      </c>
    </row>
    <row r="32" spans="301:301" ht="12" customHeight="1" x14ac:dyDescent="0.25">
      <c r="KO32" s="1">
        <v>1.5625613291943845</v>
      </c>
    </row>
    <row r="33" spans="2:301" ht="12" customHeight="1" x14ac:dyDescent="0.25">
      <c r="KO33" s="1">
        <v>1.5376969580874493</v>
      </c>
    </row>
    <row r="34" spans="2:301" ht="3" customHeight="1" x14ac:dyDescent="0.25">
      <c r="KO34" s="1">
        <v>1.5003852046385744</v>
      </c>
    </row>
    <row r="35" spans="2:301" ht="15" customHeight="1" x14ac:dyDescent="0.25">
      <c r="KO35" s="1">
        <v>1.4502621872411896</v>
      </c>
    </row>
    <row r="36" spans="2:301" ht="12" customHeight="1" x14ac:dyDescent="0.25">
      <c r="B36" s="9"/>
      <c r="C36" s="10" t="s">
        <v>5</v>
      </c>
      <c r="D36" s="40">
        <v>24</v>
      </c>
      <c r="KO36" s="1">
        <v>1.5003997616404594</v>
      </c>
    </row>
    <row r="37" spans="2:301" ht="15" customHeight="1" x14ac:dyDescent="0.25">
      <c r="KO37" s="1">
        <v>2.5226735034934418</v>
      </c>
    </row>
    <row r="38" spans="2:301" ht="38.25" x14ac:dyDescent="0.2">
      <c r="C38" s="14" t="s">
        <v>43</v>
      </c>
      <c r="D38" s="18" t="s">
        <v>44</v>
      </c>
      <c r="E38" s="21" t="s">
        <v>45</v>
      </c>
      <c r="F38" s="21" t="s">
        <v>46</v>
      </c>
      <c r="G38" s="31"/>
      <c r="H38" s="19" t="s">
        <v>47</v>
      </c>
      <c r="I38" s="16" t="s">
        <v>48</v>
      </c>
      <c r="KO38" s="1">
        <v>2.5625613291943847</v>
      </c>
    </row>
    <row r="39" spans="2:301" ht="12" customHeight="1" x14ac:dyDescent="0.25">
      <c r="C39" s="22" t="s">
        <v>30</v>
      </c>
      <c r="D39" s="44">
        <v>6</v>
      </c>
      <c r="E39" s="25">
        <v>10</v>
      </c>
      <c r="F39" s="25">
        <v>7.8274690974898995</v>
      </c>
      <c r="G39" s="37">
        <v>12.172530902510101</v>
      </c>
      <c r="H39" s="26">
        <v>1.0414999866645329</v>
      </c>
      <c r="I39" s="28">
        <v>2.8284271247461903</v>
      </c>
      <c r="KO39" s="1">
        <v>2.5376969580874493</v>
      </c>
    </row>
    <row r="40" spans="2:301" ht="12" customHeight="1" x14ac:dyDescent="0.25">
      <c r="C40" s="22" t="s">
        <v>31</v>
      </c>
      <c r="D40" s="44">
        <v>6</v>
      </c>
      <c r="E40" s="25">
        <v>15.666666666666666</v>
      </c>
      <c r="F40" s="25">
        <v>13.494135764156566</v>
      </c>
      <c r="G40" s="37">
        <v>17.839197569176768</v>
      </c>
      <c r="H40" s="26">
        <v>1.0414999866645329</v>
      </c>
      <c r="I40" s="28">
        <v>2.8047578623950176</v>
      </c>
      <c r="KO40" s="1">
        <v>2.5003852046385746</v>
      </c>
    </row>
    <row r="41" spans="2:301" ht="12" customHeight="1" x14ac:dyDescent="0.25">
      <c r="C41" s="22" t="s">
        <v>32</v>
      </c>
      <c r="D41" s="44">
        <v>6</v>
      </c>
      <c r="E41" s="25">
        <v>17</v>
      </c>
      <c r="F41" s="25">
        <v>14.827469097489899</v>
      </c>
      <c r="G41" s="37">
        <v>19.172530902510101</v>
      </c>
      <c r="H41" s="26">
        <v>1.0414999866645329</v>
      </c>
      <c r="I41" s="28">
        <v>1.7888543819998317</v>
      </c>
      <c r="KO41" s="1">
        <v>2.4502621872411896</v>
      </c>
    </row>
    <row r="42" spans="2:301" ht="12" customHeight="1" x14ac:dyDescent="0.25">
      <c r="C42" s="22" t="s">
        <v>33</v>
      </c>
      <c r="D42" s="44">
        <v>6</v>
      </c>
      <c r="E42" s="25">
        <v>21.166666666666668</v>
      </c>
      <c r="F42" s="25">
        <v>18.994135764156567</v>
      </c>
      <c r="G42" s="37">
        <v>23.339197569176768</v>
      </c>
      <c r="H42" s="26">
        <v>1.0414999866645329</v>
      </c>
      <c r="I42" s="28">
        <v>2.6394443859772205</v>
      </c>
      <c r="KO42" s="1">
        <v>2.5003997616404594</v>
      </c>
    </row>
    <row r="43" spans="2:301" ht="12" customHeight="1" x14ac:dyDescent="0.25">
      <c r="C43" s="45" t="s">
        <v>49</v>
      </c>
      <c r="D43" s="46">
        <v>24</v>
      </c>
      <c r="E43" s="43"/>
      <c r="F43" s="43"/>
      <c r="G43" s="42"/>
      <c r="H43" s="41"/>
      <c r="I43" s="47">
        <v>2.5511435344435904</v>
      </c>
      <c r="KO43" s="1">
        <v>3.5226735034934418</v>
      </c>
    </row>
    <row r="44" spans="2:301" ht="6.95" customHeight="1" x14ac:dyDescent="0.25">
      <c r="KO44" s="1">
        <v>3.5625613291943847</v>
      </c>
    </row>
    <row r="45" spans="2:301" ht="12.95" customHeight="1" x14ac:dyDescent="0.25">
      <c r="C45" s="52" t="s">
        <v>50</v>
      </c>
      <c r="D45" s="53"/>
      <c r="E45" s="53"/>
      <c r="F45" s="53"/>
      <c r="G45" s="53"/>
      <c r="H45" s="53"/>
      <c r="I45" s="53"/>
      <c r="J45" s="53"/>
      <c r="KO45" s="1">
        <v>3.5376969580874493</v>
      </c>
    </row>
    <row r="46" spans="2:301" ht="30" customHeight="1" x14ac:dyDescent="0.25">
      <c r="KO46" s="1">
        <v>3.5003852046385746</v>
      </c>
    </row>
    <row r="47" spans="2:301" s="8" customFormat="1" ht="15.95" customHeight="1" x14ac:dyDescent="0.25">
      <c r="B47" s="7" t="s">
        <v>62</v>
      </c>
      <c r="KO47" s="8">
        <v>3.4502621872411896</v>
      </c>
    </row>
    <row r="48" spans="2:301" ht="9.9499999999999993" customHeight="1" x14ac:dyDescent="0.25">
      <c r="KO48" s="1">
        <v>3.5003997616404594</v>
      </c>
    </row>
    <row r="49" spans="2:301" s="3" customFormat="1" ht="12" customHeight="1" x14ac:dyDescent="0.25">
      <c r="C49" s="2" t="s">
        <v>63</v>
      </c>
      <c r="KO49" s="3">
        <v>10</v>
      </c>
    </row>
    <row r="50" spans="2:301" ht="8.1" customHeight="1" x14ac:dyDescent="0.25">
      <c r="KO50" s="1">
        <v>10</v>
      </c>
    </row>
    <row r="51" spans="2:301" ht="12" customHeight="1" x14ac:dyDescent="0.2">
      <c r="C51" s="14" t="s">
        <v>10</v>
      </c>
      <c r="D51" s="18" t="s">
        <v>11</v>
      </c>
      <c r="E51" s="21" t="s">
        <v>12</v>
      </c>
      <c r="F51" s="21" t="s">
        <v>13</v>
      </c>
      <c r="G51" s="19" t="s">
        <v>14</v>
      </c>
      <c r="H51" s="16" t="s">
        <v>15</v>
      </c>
      <c r="KO51" s="1">
        <v>15.666666666666666</v>
      </c>
    </row>
    <row r="52" spans="2:301" ht="25.5" x14ac:dyDescent="0.25">
      <c r="C52" s="22" t="s">
        <v>1</v>
      </c>
      <c r="D52" s="23">
        <v>382.79166666666669</v>
      </c>
      <c r="E52" s="24">
        <v>3</v>
      </c>
      <c r="F52" s="25">
        <v>127.59722222222223</v>
      </c>
      <c r="G52" s="26">
        <v>19.605206999573195</v>
      </c>
      <c r="H52" s="39">
        <v>3.5925782584742946E-6</v>
      </c>
      <c r="KO52" s="1">
        <v>15.666666666666666</v>
      </c>
    </row>
    <row r="53" spans="2:301" ht="12" customHeight="1" x14ac:dyDescent="0.25">
      <c r="C53" s="22" t="s">
        <v>17</v>
      </c>
      <c r="D53" s="23">
        <v>130.16666666666669</v>
      </c>
      <c r="E53" s="24">
        <v>20</v>
      </c>
      <c r="F53" s="25">
        <v>6.5083333333333346</v>
      </c>
      <c r="G53" s="20"/>
      <c r="H53" s="57"/>
      <c r="KO53" s="1">
        <v>17</v>
      </c>
    </row>
    <row r="54" spans="2:301" ht="12" customHeight="1" x14ac:dyDescent="0.25">
      <c r="C54" s="22" t="s">
        <v>64</v>
      </c>
      <c r="D54" s="23">
        <v>512.95833333333337</v>
      </c>
      <c r="E54" s="24">
        <v>23</v>
      </c>
      <c r="F54" s="25">
        <v>22.302536231884059</v>
      </c>
      <c r="G54" s="20"/>
      <c r="H54" s="57"/>
      <c r="KO54" s="1">
        <v>17</v>
      </c>
    </row>
    <row r="55" spans="2:301" ht="6.95" customHeight="1" x14ac:dyDescent="0.25">
      <c r="KO55" s="1">
        <v>21.166666666666668</v>
      </c>
    </row>
    <row r="56" spans="2:301" ht="51" customHeight="1" x14ac:dyDescent="0.25">
      <c r="C56" s="54" t="s">
        <v>65</v>
      </c>
      <c r="D56" s="53"/>
      <c r="E56" s="53"/>
      <c r="F56" s="53"/>
      <c r="G56" s="53"/>
      <c r="H56" s="53"/>
      <c r="I56" s="53"/>
      <c r="J56" s="53"/>
      <c r="KO56" s="1">
        <v>21.166666666666668</v>
      </c>
    </row>
    <row r="57" spans="2:301" ht="12.95" customHeight="1" x14ac:dyDescent="0.25">
      <c r="C57" s="55" t="s">
        <v>39</v>
      </c>
      <c r="D57" s="53"/>
      <c r="E57" s="53"/>
      <c r="F57" s="53"/>
      <c r="G57" s="53"/>
      <c r="H57" s="53"/>
      <c r="I57" s="53"/>
      <c r="J57" s="53"/>
      <c r="KO57" s="1">
        <v>0.11625061184532548</v>
      </c>
    </row>
    <row r="58" spans="2:301" ht="30" customHeight="1" x14ac:dyDescent="0.25">
      <c r="KO58" s="1">
        <v>0.88374938815467452</v>
      </c>
    </row>
    <row r="59" spans="2:301" s="8" customFormat="1" ht="15.95" customHeight="1" x14ac:dyDescent="0.25">
      <c r="B59" s="7" t="s">
        <v>51</v>
      </c>
      <c r="KO59" s="8">
        <v>1.1162506118453255</v>
      </c>
    </row>
    <row r="60" spans="2:301" ht="9.9499999999999993" customHeight="1" x14ac:dyDescent="0.25">
      <c r="KO60" s="1">
        <v>1.8837493881546745</v>
      </c>
    </row>
    <row r="61" spans="2:301" s="3" customFormat="1" ht="12" customHeight="1" x14ac:dyDescent="0.25">
      <c r="C61" s="2" t="s">
        <v>52</v>
      </c>
      <c r="KO61" s="3">
        <v>2.1162506118453255</v>
      </c>
    </row>
    <row r="62" spans="2:301" ht="8.1" customHeight="1" x14ac:dyDescent="0.25">
      <c r="KO62" s="1">
        <v>2.8837493881546745</v>
      </c>
    </row>
    <row r="63" spans="2:301" ht="25.5" x14ac:dyDescent="0.2">
      <c r="C63" s="14" t="s">
        <v>53</v>
      </c>
      <c r="D63" s="18" t="s">
        <v>35</v>
      </c>
      <c r="E63" s="21" t="s">
        <v>36</v>
      </c>
      <c r="F63" s="31"/>
      <c r="G63" s="21" t="s">
        <v>29</v>
      </c>
      <c r="H63" s="34" t="s">
        <v>37</v>
      </c>
      <c r="I63" s="32"/>
      <c r="J63" s="16" t="s">
        <v>15</v>
      </c>
      <c r="KO63" s="1">
        <v>3.1162506118453255</v>
      </c>
    </row>
    <row r="64" spans="2:301" ht="12" customHeight="1" x14ac:dyDescent="0.25">
      <c r="C64" s="22" t="s">
        <v>58</v>
      </c>
      <c r="D64" s="23">
        <v>-5.6666666666666661</v>
      </c>
      <c r="E64" s="25">
        <v>-9.7892301850493002</v>
      </c>
      <c r="F64" s="37">
        <v>-1.5441031482840319</v>
      </c>
      <c r="G64" s="30">
        <v>1.4729034063523805</v>
      </c>
      <c r="H64" s="35">
        <v>8.2451270367652683</v>
      </c>
      <c r="I64" s="33">
        <v>0</v>
      </c>
      <c r="J64" s="39">
        <v>5.110875279470628E-3</v>
      </c>
      <c r="KO64" s="1">
        <v>3.8837493881546745</v>
      </c>
    </row>
    <row r="65" spans="3:301" ht="12" customHeight="1" x14ac:dyDescent="0.25">
      <c r="C65" s="22" t="s">
        <v>59</v>
      </c>
      <c r="D65" s="23">
        <v>-7</v>
      </c>
      <c r="E65" s="25">
        <v>-11.122563518382634</v>
      </c>
      <c r="F65" s="37">
        <v>-2.8774364816173659</v>
      </c>
      <c r="G65" s="30">
        <v>1.4729034063523805</v>
      </c>
      <c r="H65" s="36">
        <v>8.2451270367652683</v>
      </c>
      <c r="I65" s="33">
        <v>0</v>
      </c>
      <c r="J65" s="39">
        <v>6.5021814732968419E-4</v>
      </c>
      <c r="KO65" s="1">
        <v>0</v>
      </c>
    </row>
    <row r="66" spans="3:301" ht="12" customHeight="1" x14ac:dyDescent="0.25">
      <c r="C66" s="22" t="s">
        <v>57</v>
      </c>
      <c r="D66" s="23">
        <v>-11.166666666666668</v>
      </c>
      <c r="E66" s="25">
        <v>-15.289230185049302</v>
      </c>
      <c r="F66" s="37">
        <v>-7.0441031482840337</v>
      </c>
      <c r="G66" s="30">
        <v>1.4729034063523805</v>
      </c>
      <c r="H66" s="36">
        <v>8.2451270367652683</v>
      </c>
      <c r="I66" s="33">
        <v>0</v>
      </c>
      <c r="J66" s="39">
        <v>1.5886473777593224E-6</v>
      </c>
      <c r="KO66" s="1">
        <v>0</v>
      </c>
    </row>
    <row r="67" spans="3:301" ht="12" customHeight="1" x14ac:dyDescent="0.25">
      <c r="C67" s="22" t="s">
        <v>60</v>
      </c>
      <c r="D67" s="23">
        <v>-1.3333333333333339</v>
      </c>
      <c r="E67" s="25">
        <v>-5.4558968517159681</v>
      </c>
      <c r="F67" s="37">
        <v>2.7892301850493002</v>
      </c>
      <c r="G67" s="30">
        <v>1.4729034063523805</v>
      </c>
      <c r="H67" s="36">
        <v>5.4558968517159681</v>
      </c>
      <c r="I67" s="33">
        <v>2.7892301850493002</v>
      </c>
      <c r="J67" s="38">
        <v>0.80222751594200958</v>
      </c>
      <c r="KO67" s="1">
        <v>0</v>
      </c>
    </row>
    <row r="68" spans="3:301" ht="12" customHeight="1" x14ac:dyDescent="0.25">
      <c r="C68" s="22" t="s">
        <v>56</v>
      </c>
      <c r="D68" s="23">
        <v>-5.5000000000000018</v>
      </c>
      <c r="E68" s="25">
        <v>-9.6225635183826359</v>
      </c>
      <c r="F68" s="37">
        <v>-1.3774364816173676</v>
      </c>
      <c r="G68" s="30">
        <v>1.4729034063523805</v>
      </c>
      <c r="H68" s="36">
        <v>8.2451270367652683</v>
      </c>
      <c r="I68" s="33">
        <v>0</v>
      </c>
      <c r="J68" s="39">
        <v>6.5967025235518228E-3</v>
      </c>
      <c r="KO68" s="1">
        <v>0</v>
      </c>
    </row>
    <row r="69" spans="3:301" ht="12" customHeight="1" x14ac:dyDescent="0.25">
      <c r="C69" s="22" t="s">
        <v>55</v>
      </c>
      <c r="D69" s="23">
        <v>-4.1666666666666679</v>
      </c>
      <c r="E69" s="25">
        <v>-8.289230185049302</v>
      </c>
      <c r="F69" s="37">
        <v>-4.4103148284033722E-2</v>
      </c>
      <c r="G69" s="30">
        <v>1.4729034063523805</v>
      </c>
      <c r="H69" s="36">
        <v>8.2451270367652683</v>
      </c>
      <c r="I69" s="33">
        <v>0</v>
      </c>
      <c r="J69" s="39">
        <v>4.7025173175736956E-2</v>
      </c>
      <c r="KO69" s="1" t="s">
        <v>30</v>
      </c>
    </row>
    <row r="70" spans="3:301" ht="6.95" customHeight="1" x14ac:dyDescent="0.25">
      <c r="KO70" s="1" t="s">
        <v>31</v>
      </c>
    </row>
    <row r="71" spans="3:301" ht="48" customHeight="1" x14ac:dyDescent="0.25">
      <c r="C71" s="54" t="s">
        <v>54</v>
      </c>
      <c r="D71" s="53"/>
      <c r="E71" s="53"/>
      <c r="F71" s="53"/>
      <c r="G71" s="53"/>
      <c r="H71" s="53"/>
      <c r="I71" s="53"/>
      <c r="J71" s="53"/>
      <c r="KO71" s="1" t="s">
        <v>32</v>
      </c>
    </row>
    <row r="72" spans="3:301" ht="12.95" customHeight="1" x14ac:dyDescent="0.25">
      <c r="C72" s="55" t="s">
        <v>39</v>
      </c>
      <c r="D72" s="53"/>
      <c r="E72" s="53"/>
      <c r="F72" s="53"/>
      <c r="G72" s="53"/>
      <c r="H72" s="53"/>
      <c r="I72" s="53"/>
      <c r="J72" s="53"/>
      <c r="KO72" s="1" t="s">
        <v>33</v>
      </c>
    </row>
    <row r="73" spans="3:301" ht="12.95" customHeight="1" x14ac:dyDescent="0.25">
      <c r="C73" s="56" t="s">
        <v>40</v>
      </c>
      <c r="D73" s="53"/>
      <c r="E73" s="53"/>
      <c r="F73" s="53"/>
      <c r="G73" s="53"/>
      <c r="H73" s="53"/>
      <c r="I73" s="53"/>
      <c r="J73" s="53"/>
      <c r="KO73" s="1">
        <v>0</v>
      </c>
    </row>
    <row r="74" spans="3:301" ht="15" customHeight="1" x14ac:dyDescent="0.25">
      <c r="KO74" s="1">
        <v>-11.166666666666668</v>
      </c>
    </row>
    <row r="75" spans="3:301" ht="12" customHeight="1" x14ac:dyDescent="0.25">
      <c r="KO75" s="1">
        <v>-11.166666666666668</v>
      </c>
    </row>
    <row r="76" spans="3:301" ht="12" customHeight="1" x14ac:dyDescent="0.25">
      <c r="KO76" s="1">
        <v>-9.7666666666666675</v>
      </c>
    </row>
    <row r="77" spans="3:301" ht="12" customHeight="1" x14ac:dyDescent="0.25">
      <c r="KO77" s="1">
        <v>10</v>
      </c>
    </row>
    <row r="78" spans="3:301" ht="12" customHeight="1" x14ac:dyDescent="0.25">
      <c r="KO78" s="1">
        <v>15.583333333333334</v>
      </c>
    </row>
    <row r="79" spans="3:301" ht="12" customHeight="1" x14ac:dyDescent="0.25">
      <c r="KO79" s="1">
        <v>15.583333333333334</v>
      </c>
    </row>
    <row r="80" spans="3:301" ht="12" customHeight="1" x14ac:dyDescent="0.25">
      <c r="KO80" s="1">
        <v>16.083333333333336</v>
      </c>
    </row>
    <row r="81" spans="301:301" ht="12" customHeight="1" x14ac:dyDescent="0.25">
      <c r="KO81" s="1">
        <v>0</v>
      </c>
    </row>
    <row r="82" spans="301:301" ht="12" customHeight="1" x14ac:dyDescent="0.25">
      <c r="KO82" s="1">
        <v>11.166666666666668</v>
      </c>
    </row>
    <row r="83" spans="301:301" ht="12" customHeight="1" x14ac:dyDescent="0.25">
      <c r="KO83" s="1">
        <v>11.166666666666668</v>
      </c>
    </row>
    <row r="84" spans="301:301" ht="12" customHeight="1" x14ac:dyDescent="0.25">
      <c r="KO84" s="1">
        <v>10.366666666666667</v>
      </c>
    </row>
    <row r="85" spans="301:301" ht="12" customHeight="1" x14ac:dyDescent="0.25">
      <c r="KO85" s="1">
        <v>10</v>
      </c>
    </row>
    <row r="86" spans="301:301" ht="12" customHeight="1" x14ac:dyDescent="0.25">
      <c r="KO86" s="1">
        <v>15.583333333333334</v>
      </c>
    </row>
    <row r="87" spans="301:301" ht="12" customHeight="1" x14ac:dyDescent="0.25">
      <c r="KO87" s="1">
        <v>15.583333333333334</v>
      </c>
    </row>
    <row r="88" spans="301:301" ht="12" customHeight="1" x14ac:dyDescent="0.25">
      <c r="KO88" s="1">
        <v>16.083333333333336</v>
      </c>
    </row>
    <row r="89" spans="301:301" ht="12" customHeight="1" x14ac:dyDescent="0.25">
      <c r="KO89" s="1">
        <v>5.6666666666666661</v>
      </c>
    </row>
    <row r="90" spans="301:301" ht="12" customHeight="1" x14ac:dyDescent="0.25">
      <c r="KO90" s="1">
        <v>-5.5000000000000018</v>
      </c>
    </row>
    <row r="91" spans="301:301" ht="12" customHeight="1" x14ac:dyDescent="0.25">
      <c r="KO91" s="1">
        <v>-5.5000000000000018</v>
      </c>
    </row>
    <row r="92" spans="301:301" ht="12" customHeight="1" x14ac:dyDescent="0.25">
      <c r="KO92" s="1">
        <v>-4.1000000000000014</v>
      </c>
    </row>
    <row r="93" spans="301:301" ht="12" customHeight="1" x14ac:dyDescent="0.25">
      <c r="KO93" s="1">
        <v>12.833333333333332</v>
      </c>
    </row>
    <row r="94" spans="301:301" ht="12" customHeight="1" x14ac:dyDescent="0.25">
      <c r="KO94" s="1">
        <v>18.416666666666668</v>
      </c>
    </row>
    <row r="95" spans="301:301" ht="12" customHeight="1" x14ac:dyDescent="0.25">
      <c r="KO95" s="1">
        <v>18.416666666666668</v>
      </c>
    </row>
    <row r="96" spans="301:301" ht="12" customHeight="1" x14ac:dyDescent="0.25">
      <c r="KO96" s="1">
        <v>18.916666666666668</v>
      </c>
    </row>
    <row r="97" spans="301:301" ht="12" customHeight="1" x14ac:dyDescent="0.25">
      <c r="KO97" s="1">
        <v>-5.6666666666666661</v>
      </c>
    </row>
    <row r="98" spans="301:301" ht="12" customHeight="1" x14ac:dyDescent="0.25">
      <c r="KO98" s="1">
        <v>5.5000000000000018</v>
      </c>
    </row>
    <row r="99" spans="301:301" ht="12" customHeight="1" x14ac:dyDescent="0.25">
      <c r="KO99" s="1">
        <v>5.5000000000000018</v>
      </c>
    </row>
    <row r="100" spans="301:301" ht="12" customHeight="1" x14ac:dyDescent="0.25">
      <c r="KO100" s="1">
        <v>4.700000000000002</v>
      </c>
    </row>
    <row r="101" spans="301:301" ht="12" customHeight="1" x14ac:dyDescent="0.25">
      <c r="KO101" s="1">
        <v>12.833333333333332</v>
      </c>
    </row>
    <row r="102" spans="301:301" ht="12" customHeight="1" x14ac:dyDescent="0.25">
      <c r="KO102" s="1">
        <v>18.416666666666668</v>
      </c>
    </row>
    <row r="103" spans="301:301" ht="3" customHeight="1" x14ac:dyDescent="0.25">
      <c r="KO103" s="1">
        <v>18.416666666666668</v>
      </c>
    </row>
    <row r="104" spans="301:301" ht="30" customHeight="1" x14ac:dyDescent="0.25">
      <c r="KO104" s="1">
        <v>18.916666666666668</v>
      </c>
    </row>
    <row r="105" spans="301:301" ht="12" customHeight="1" x14ac:dyDescent="0.25">
      <c r="KO105" s="1">
        <v>7</v>
      </c>
    </row>
    <row r="106" spans="301:301" ht="12" customHeight="1" x14ac:dyDescent="0.25">
      <c r="KO106" s="1">
        <v>-4.1666666666666679</v>
      </c>
    </row>
    <row r="107" spans="301:301" ht="12" customHeight="1" x14ac:dyDescent="0.25">
      <c r="KO107" s="1">
        <v>-4.1666666666666679</v>
      </c>
    </row>
    <row r="108" spans="301:301" ht="12" customHeight="1" x14ac:dyDescent="0.25">
      <c r="KO108" s="1">
        <v>-2.7666666666666675</v>
      </c>
    </row>
    <row r="109" spans="301:301" ht="12" customHeight="1" x14ac:dyDescent="0.25">
      <c r="KO109" s="1">
        <v>13.5</v>
      </c>
    </row>
    <row r="110" spans="301:301" ht="12" customHeight="1" x14ac:dyDescent="0.25">
      <c r="KO110" s="1">
        <v>19.083333333333336</v>
      </c>
    </row>
    <row r="111" spans="301:301" ht="12" customHeight="1" x14ac:dyDescent="0.25">
      <c r="KO111" s="1">
        <v>19.083333333333336</v>
      </c>
    </row>
    <row r="112" spans="301:301" ht="12" customHeight="1" x14ac:dyDescent="0.25">
      <c r="KO112" s="1">
        <v>19.583333333333336</v>
      </c>
    </row>
    <row r="113" spans="301:301" ht="12" customHeight="1" x14ac:dyDescent="0.25">
      <c r="KO113" s="1">
        <v>-7</v>
      </c>
    </row>
    <row r="114" spans="301:301" ht="12" customHeight="1" x14ac:dyDescent="0.25">
      <c r="KO114" s="1">
        <v>4.1666666666666679</v>
      </c>
    </row>
    <row r="115" spans="301:301" ht="12" customHeight="1" x14ac:dyDescent="0.25">
      <c r="KO115" s="1">
        <v>4.1666666666666679</v>
      </c>
    </row>
    <row r="116" spans="301:301" ht="12" customHeight="1" x14ac:dyDescent="0.25">
      <c r="KO116" s="1">
        <v>3.366666666666668</v>
      </c>
    </row>
    <row r="117" spans="301:301" ht="12" customHeight="1" x14ac:dyDescent="0.25">
      <c r="KO117" s="1">
        <v>13.5</v>
      </c>
    </row>
    <row r="118" spans="301:301" ht="12" customHeight="1" x14ac:dyDescent="0.25">
      <c r="KO118" s="1">
        <v>19.083333333333336</v>
      </c>
    </row>
    <row r="119" spans="301:301" ht="12" customHeight="1" x14ac:dyDescent="0.25">
      <c r="KO119" s="1">
        <v>19.083333333333336</v>
      </c>
    </row>
    <row r="120" spans="301:301" ht="12" customHeight="1" x14ac:dyDescent="0.25">
      <c r="KO120" s="1">
        <v>19.583333333333336</v>
      </c>
    </row>
    <row r="121" spans="301:301" ht="12" customHeight="1" x14ac:dyDescent="0.25">
      <c r="KO121" s="1">
        <v>11.166666666666668</v>
      </c>
    </row>
    <row r="122" spans="301:301" ht="12" customHeight="1" x14ac:dyDescent="0.25">
      <c r="KO122" s="1">
        <v>0</v>
      </c>
    </row>
    <row r="123" spans="301:301" ht="12" customHeight="1" x14ac:dyDescent="0.25">
      <c r="KO123" s="1">
        <v>0</v>
      </c>
    </row>
    <row r="124" spans="301:301" ht="12" customHeight="1" x14ac:dyDescent="0.25">
      <c r="KO124" s="1">
        <v>1.4000000000000001</v>
      </c>
    </row>
    <row r="125" spans="301:301" ht="12" customHeight="1" x14ac:dyDescent="0.25">
      <c r="KO125" s="1">
        <v>15.583333333333334</v>
      </c>
    </row>
    <row r="126" spans="301:301" ht="12" customHeight="1" x14ac:dyDescent="0.25">
      <c r="KO126" s="1">
        <v>21.166666666666668</v>
      </c>
    </row>
    <row r="127" spans="301:301" ht="12" customHeight="1" x14ac:dyDescent="0.25">
      <c r="KO127" s="1">
        <v>21.166666666666668</v>
      </c>
    </row>
    <row r="128" spans="301:301" ht="12" customHeight="1" x14ac:dyDescent="0.25">
      <c r="KO128" s="1">
        <v>21.666666666666668</v>
      </c>
    </row>
    <row r="129" spans="301:301" ht="12" customHeight="1" x14ac:dyDescent="0.25">
      <c r="KO129" s="1">
        <v>-11.166666666666668</v>
      </c>
    </row>
    <row r="130" spans="301:301" ht="12" customHeight="1" x14ac:dyDescent="0.25">
      <c r="KO130" s="1">
        <v>0</v>
      </c>
    </row>
    <row r="131" spans="301:301" ht="12" customHeight="1" x14ac:dyDescent="0.25">
      <c r="KO131" s="1">
        <v>0</v>
      </c>
    </row>
    <row r="132" spans="301:301" ht="12" customHeight="1" x14ac:dyDescent="0.25">
      <c r="KO132" s="1">
        <v>-0.8</v>
      </c>
    </row>
    <row r="133" spans="301:301" ht="12" customHeight="1" x14ac:dyDescent="0.25">
      <c r="KO133" s="1">
        <v>15.583333333333334</v>
      </c>
    </row>
    <row r="134" spans="301:301" ht="12" customHeight="1" x14ac:dyDescent="0.25">
      <c r="KO134" s="1">
        <v>21.166666666666668</v>
      </c>
    </row>
    <row r="135" spans="301:301" ht="12" customHeight="1" x14ac:dyDescent="0.25">
      <c r="KO135" s="1">
        <v>21.166666666666668</v>
      </c>
    </row>
    <row r="136" spans="301:301" ht="12" customHeight="1" x14ac:dyDescent="0.25">
      <c r="KO136" s="1">
        <v>21.666666666666668</v>
      </c>
    </row>
    <row r="137" spans="301:301" ht="12" customHeight="1" x14ac:dyDescent="0.25">
      <c r="KO137" s="1">
        <v>0</v>
      </c>
    </row>
    <row r="138" spans="301:301" ht="12" customHeight="1" x14ac:dyDescent="0.25">
      <c r="KO138" s="1">
        <v>0</v>
      </c>
    </row>
    <row r="139" spans="301:301" ht="12" customHeight="1" x14ac:dyDescent="0.25">
      <c r="KO139" s="1">
        <v>6.8333333333333339</v>
      </c>
    </row>
    <row r="140" spans="301:301" ht="12" customHeight="1" x14ac:dyDescent="0.25">
      <c r="KO140" s="1">
        <v>21.833333333333336</v>
      </c>
    </row>
    <row r="141" spans="301:301" ht="12" customHeight="1" x14ac:dyDescent="0.25">
      <c r="KO141" s="1">
        <v>-9.7892301850493002</v>
      </c>
    </row>
    <row r="142" spans="301:301" ht="12" customHeight="1" x14ac:dyDescent="0.25">
      <c r="KO142" s="1">
        <v>-1.5441031482840319</v>
      </c>
    </row>
    <row r="143" spans="301:301" ht="12" customHeight="1" x14ac:dyDescent="0.25">
      <c r="KO143" s="1">
        <v>-5.6666666666666661</v>
      </c>
    </row>
    <row r="144" spans="301:301" ht="12" customHeight="1" x14ac:dyDescent="0.25">
      <c r="KO144" s="1">
        <v>-11.122563518382634</v>
      </c>
    </row>
    <row r="145" spans="301:301" ht="12" customHeight="1" x14ac:dyDescent="0.25">
      <c r="KO145" s="1">
        <v>-2.8774364816173659</v>
      </c>
    </row>
    <row r="146" spans="301:301" ht="12" customHeight="1" x14ac:dyDescent="0.25">
      <c r="KO146" s="1">
        <v>-7</v>
      </c>
    </row>
    <row r="147" spans="301:301" ht="12" customHeight="1" x14ac:dyDescent="0.25">
      <c r="KO147" s="1">
        <v>-15.289230185049302</v>
      </c>
    </row>
    <row r="148" spans="301:301" ht="12" customHeight="1" x14ac:dyDescent="0.25">
      <c r="KO148" s="1">
        <v>-7.0441031482840337</v>
      </c>
    </row>
    <row r="149" spans="301:301" ht="12" customHeight="1" x14ac:dyDescent="0.25">
      <c r="KO149" s="1">
        <v>-11.166666666666668</v>
      </c>
    </row>
    <row r="150" spans="301:301" ht="12" customHeight="1" x14ac:dyDescent="0.25">
      <c r="KO150" s="1">
        <v>-9.6225635183826359</v>
      </c>
    </row>
    <row r="151" spans="301:301" ht="12" customHeight="1" x14ac:dyDescent="0.25">
      <c r="KO151" s="1">
        <v>-1.3774364816173676</v>
      </c>
    </row>
    <row r="152" spans="301:301" ht="12" customHeight="1" x14ac:dyDescent="0.25">
      <c r="KO152" s="1">
        <v>-5.5000000000000018</v>
      </c>
    </row>
    <row r="153" spans="301:301" ht="12" customHeight="1" x14ac:dyDescent="0.25">
      <c r="KO153" s="1">
        <v>-8.289230185049302</v>
      </c>
    </row>
    <row r="154" spans="301:301" ht="12" customHeight="1" x14ac:dyDescent="0.25">
      <c r="KO154" s="1">
        <v>-4.4103148284033722E-2</v>
      </c>
    </row>
    <row r="155" spans="301:301" ht="12" customHeight="1" x14ac:dyDescent="0.25">
      <c r="KO155" s="1">
        <v>-4.1666666666666679</v>
      </c>
    </row>
    <row r="156" spans="301:301" ht="12" customHeight="1" x14ac:dyDescent="0.25">
      <c r="KO156" s="1">
        <v>12.833333333333332</v>
      </c>
    </row>
    <row r="157" spans="301:301" ht="12" customHeight="1" x14ac:dyDescent="0.25">
      <c r="KO157" s="1">
        <v>12.833333333333332</v>
      </c>
    </row>
    <row r="158" spans="301:301" ht="12" customHeight="1" x14ac:dyDescent="0.25">
      <c r="KO158" s="1">
        <v>12.833333333333332</v>
      </c>
    </row>
    <row r="159" spans="301:301" ht="12" customHeight="1" x14ac:dyDescent="0.25">
      <c r="KO159" s="1">
        <v>13.5</v>
      </c>
    </row>
    <row r="160" spans="301:301" ht="12" customHeight="1" x14ac:dyDescent="0.25">
      <c r="KO160" s="1">
        <v>13.5</v>
      </c>
    </row>
    <row r="161" spans="301:301" ht="12" customHeight="1" x14ac:dyDescent="0.25">
      <c r="KO161" s="1">
        <v>13.5</v>
      </c>
    </row>
    <row r="162" spans="301:301" ht="12" customHeight="1" x14ac:dyDescent="0.25">
      <c r="KO162" s="1">
        <v>15.583333333333334</v>
      </c>
    </row>
    <row r="163" spans="301:301" ht="12" customHeight="1" x14ac:dyDescent="0.25">
      <c r="KO163" s="1">
        <v>15.583333333333334</v>
      </c>
    </row>
    <row r="164" spans="301:301" ht="12" customHeight="1" x14ac:dyDescent="0.25">
      <c r="KO164" s="1">
        <v>15.583333333333334</v>
      </c>
    </row>
    <row r="165" spans="301:301" ht="12" customHeight="1" x14ac:dyDescent="0.25">
      <c r="KO165" s="1">
        <v>18.416666666666668</v>
      </c>
    </row>
    <row r="166" spans="301:301" ht="12" customHeight="1" x14ac:dyDescent="0.25">
      <c r="KO166" s="1">
        <v>18.416666666666668</v>
      </c>
    </row>
    <row r="167" spans="301:301" ht="12" customHeight="1" x14ac:dyDescent="0.25">
      <c r="KO167" s="1">
        <v>18.416666666666668</v>
      </c>
    </row>
    <row r="168" spans="301:301" ht="12" customHeight="1" x14ac:dyDescent="0.25">
      <c r="KO168" s="1">
        <v>19.083333333333336</v>
      </c>
    </row>
    <row r="169" spans="301:301" ht="12" customHeight="1" x14ac:dyDescent="0.25">
      <c r="KO169" s="1">
        <v>19.083333333333336</v>
      </c>
    </row>
    <row r="170" spans="301:301" ht="12" customHeight="1" x14ac:dyDescent="0.25">
      <c r="KO170" s="1">
        <v>19.083333333333336</v>
      </c>
    </row>
    <row r="171" spans="301:301" ht="12" customHeight="1" x14ac:dyDescent="0.25">
      <c r="KO171" s="1">
        <v>-5.4558968517159681</v>
      </c>
    </row>
    <row r="172" spans="301:301" ht="12" customHeight="1" x14ac:dyDescent="0.25">
      <c r="KO172" s="1">
        <v>2.7892301850493002</v>
      </c>
    </row>
    <row r="173" spans="301:301" ht="12" customHeight="1" x14ac:dyDescent="0.25">
      <c r="KO173" s="1">
        <v>-1.3333333333333339</v>
      </c>
    </row>
    <row r="174" spans="301:301" ht="12" customHeight="1" x14ac:dyDescent="0.25">
      <c r="KO174" s="1">
        <v>16.333333333333332</v>
      </c>
    </row>
    <row r="175" spans="301:301" ht="12" customHeight="1" x14ac:dyDescent="0.25">
      <c r="KO175" s="1">
        <v>16.333333333333332</v>
      </c>
    </row>
    <row r="176" spans="301:301" ht="12" customHeight="1" x14ac:dyDescent="0.25">
      <c r="KO176" s="1">
        <v>16.333333333333332</v>
      </c>
    </row>
    <row r="177" spans="301:301" ht="12" customHeight="1" x14ac:dyDescent="0.25">
      <c r="KO177" s="1">
        <v>-17.5</v>
      </c>
    </row>
    <row r="178" spans="301:301" ht="12" customHeight="1" x14ac:dyDescent="0.25">
      <c r="KO178" s="1">
        <v>-17.5</v>
      </c>
    </row>
    <row r="179" spans="301:301" ht="12" customHeight="1" x14ac:dyDescent="0.25">
      <c r="KO179" s="1">
        <v>-17.5</v>
      </c>
    </row>
    <row r="180" spans="301:301" ht="12" customHeight="1" x14ac:dyDescent="0.25">
      <c r="KO180" s="1">
        <v>-17.5</v>
      </c>
    </row>
    <row r="181" spans="301:301" ht="12" customHeight="1" x14ac:dyDescent="0.25">
      <c r="KO181" s="1">
        <v>10</v>
      </c>
    </row>
    <row r="182" spans="301:301" ht="12" customHeight="1" x14ac:dyDescent="0.25">
      <c r="KO182" s="1">
        <v>15.666666666666666</v>
      </c>
    </row>
    <row r="183" spans="301:301" ht="12" customHeight="1" x14ac:dyDescent="0.25">
      <c r="KO183" s="1">
        <v>17</v>
      </c>
    </row>
    <row r="184" spans="301:301" ht="12" customHeight="1" x14ac:dyDescent="0.25">
      <c r="KO184" s="1">
        <v>21.166666666666668</v>
      </c>
    </row>
  </sheetData>
  <mergeCells count="8">
    <mergeCell ref="C72:J72"/>
    <mergeCell ref="C73:J73"/>
    <mergeCell ref="B2:H2"/>
    <mergeCell ref="B4:J4"/>
    <mergeCell ref="C45:J45"/>
    <mergeCell ref="C56:J56"/>
    <mergeCell ref="C57:J57"/>
    <mergeCell ref="C71:J71"/>
  </mergeCells>
  <conditionalFormatting sqref="H64">
    <cfRule type="dataBar" priority="1">
      <dataBar showValue="0">
        <cfvo type="num" val="-7.0289230185049316"/>
        <cfvo type="num" val="9.7892301850493002"/>
        <color rgb="FFE61C1B"/>
      </dataBar>
      <extLst>
        <ext xmlns:x14="http://schemas.microsoft.com/office/spreadsheetml/2009/9/main" uri="{B025F937-C7B1-47D3-B67F-A62EFF666E3E}">
          <x14:id>{51D0CA86-B182-4524-A1DB-A5E83B3F8000}</x14:id>
        </ext>
      </extLst>
    </cfRule>
  </conditionalFormatting>
  <conditionalFormatting sqref="I64">
    <cfRule type="dataBar" priority="2">
      <dataBar showValue="0">
        <cfvo type="num" val="0"/>
        <cfvo type="num" val="16.818153203554232"/>
        <color rgb="FFE61C1B"/>
      </dataBar>
      <extLst>
        <ext xmlns:x14="http://schemas.microsoft.com/office/spreadsheetml/2009/9/main" uri="{B025F937-C7B1-47D3-B67F-A62EFF666E3E}">
          <x14:id>{184A4A4F-72BD-47D0-A36A-25C9F516D6AC}</x14:id>
        </ext>
      </extLst>
    </cfRule>
  </conditionalFormatting>
  <conditionalFormatting sqref="H65">
    <cfRule type="dataBar" priority="3">
      <dataBar showValue="0">
        <cfvo type="num" val="-5.6955896851715977"/>
        <cfvo type="num" val="11.122563518382634"/>
        <color rgb="FFE61C1B"/>
      </dataBar>
      <extLst>
        <ext xmlns:x14="http://schemas.microsoft.com/office/spreadsheetml/2009/9/main" uri="{B025F937-C7B1-47D3-B67F-A62EFF666E3E}">
          <x14:id>{134FDB7D-B282-486E-88FF-0CB11D7C12BB}</x14:id>
        </ext>
      </extLst>
    </cfRule>
  </conditionalFormatting>
  <conditionalFormatting sqref="I65">
    <cfRule type="dataBar" priority="4">
      <dataBar showValue="0">
        <cfvo type="num" val="0"/>
        <cfvo type="num" val="16.818153203554232"/>
        <color rgb="FFE61C1B"/>
      </dataBar>
      <extLst>
        <ext xmlns:x14="http://schemas.microsoft.com/office/spreadsheetml/2009/9/main" uri="{B025F937-C7B1-47D3-B67F-A62EFF666E3E}">
          <x14:id>{54E8CFE8-ECA4-451F-A26E-E298379C1578}</x14:id>
        </ext>
      </extLst>
    </cfRule>
  </conditionalFormatting>
  <conditionalFormatting sqref="H66">
    <cfRule type="dataBar" priority="5">
      <dataBar showValue="0">
        <cfvo type="num" val="-1.5289230185049298"/>
        <cfvo type="num" val="15.289230185049302"/>
        <color rgb="FFE61C1B"/>
      </dataBar>
      <extLst>
        <ext xmlns:x14="http://schemas.microsoft.com/office/spreadsheetml/2009/9/main" uri="{B025F937-C7B1-47D3-B67F-A62EFF666E3E}">
          <x14:id>{4049269F-4767-4F21-99A0-5B749CA812D0}</x14:id>
        </ext>
      </extLst>
    </cfRule>
  </conditionalFormatting>
  <conditionalFormatting sqref="I66">
    <cfRule type="dataBar" priority="6">
      <dataBar showValue="0">
        <cfvo type="num" val="0"/>
        <cfvo type="num" val="16.818153203554232"/>
        <color rgb="FFE61C1B"/>
      </dataBar>
      <extLst>
        <ext xmlns:x14="http://schemas.microsoft.com/office/spreadsheetml/2009/9/main" uri="{B025F937-C7B1-47D3-B67F-A62EFF666E3E}">
          <x14:id>{1EAE8DC2-5ABB-4EBB-B4B6-A8947E99B521}</x14:id>
        </ext>
      </extLst>
    </cfRule>
  </conditionalFormatting>
  <conditionalFormatting sqref="H67">
    <cfRule type="dataBar" priority="7">
      <dataBar showValue="0">
        <cfvo type="num" val="-11.362256351838264"/>
        <cfvo type="num" val="5.4558968517159681"/>
        <color rgb="FF4F8527"/>
      </dataBar>
      <extLst>
        <ext xmlns:x14="http://schemas.microsoft.com/office/spreadsheetml/2009/9/main" uri="{B025F937-C7B1-47D3-B67F-A62EFF666E3E}">
          <x14:id>{C382B2E5-C41E-4C8C-AD30-AD2B540BDB40}</x14:id>
        </ext>
      </extLst>
    </cfRule>
  </conditionalFormatting>
  <conditionalFormatting sqref="I67">
    <cfRule type="dataBar" priority="8">
      <dataBar showValue="0">
        <cfvo type="num" val="0"/>
        <cfvo type="num" val="16.818153203554232"/>
        <color rgb="FF4F8527"/>
      </dataBar>
      <extLst>
        <ext xmlns:x14="http://schemas.microsoft.com/office/spreadsheetml/2009/9/main" uri="{B025F937-C7B1-47D3-B67F-A62EFF666E3E}">
          <x14:id>{383C9C63-8346-4B62-9AD5-67727B716681}</x14:id>
        </ext>
      </extLst>
    </cfRule>
  </conditionalFormatting>
  <conditionalFormatting sqref="H68">
    <cfRule type="dataBar" priority="9">
      <dataBar showValue="0">
        <cfvo type="num" val="-7.1955896851715959"/>
        <cfvo type="num" val="9.6225635183826359"/>
        <color rgb="FFE61C1B"/>
      </dataBar>
      <extLst>
        <ext xmlns:x14="http://schemas.microsoft.com/office/spreadsheetml/2009/9/main" uri="{B025F937-C7B1-47D3-B67F-A62EFF666E3E}">
          <x14:id>{315608AA-39D3-4BF0-9F4B-670F0BDDE944}</x14:id>
        </ext>
      </extLst>
    </cfRule>
  </conditionalFormatting>
  <conditionalFormatting sqref="I68">
    <cfRule type="dataBar" priority="10">
      <dataBar showValue="0">
        <cfvo type="num" val="0"/>
        <cfvo type="num" val="16.818153203554232"/>
        <color rgb="FFE61C1B"/>
      </dataBar>
      <extLst>
        <ext xmlns:x14="http://schemas.microsoft.com/office/spreadsheetml/2009/9/main" uri="{B025F937-C7B1-47D3-B67F-A62EFF666E3E}">
          <x14:id>{75694052-B54B-453C-A753-07F7589FCA97}</x14:id>
        </ext>
      </extLst>
    </cfRule>
  </conditionalFormatting>
  <conditionalFormatting sqref="H69">
    <cfRule type="dataBar" priority="11">
      <dataBar showValue="0">
        <cfvo type="num" val="-8.5289230185049298"/>
        <cfvo type="num" val="8.289230185049302"/>
        <color rgb="FFE61C1B"/>
      </dataBar>
      <extLst>
        <ext xmlns:x14="http://schemas.microsoft.com/office/spreadsheetml/2009/9/main" uri="{B025F937-C7B1-47D3-B67F-A62EFF666E3E}">
          <x14:id>{993401CC-BE77-4634-AF8F-821C237346B6}</x14:id>
        </ext>
      </extLst>
    </cfRule>
  </conditionalFormatting>
  <conditionalFormatting sqref="I69">
    <cfRule type="dataBar" priority="12">
      <dataBar showValue="0">
        <cfvo type="num" val="0"/>
        <cfvo type="num" val="16.818153203554232"/>
        <color rgb="FFE61C1B"/>
      </dataBar>
      <extLst>
        <ext xmlns:x14="http://schemas.microsoft.com/office/spreadsheetml/2009/9/main" uri="{B025F937-C7B1-47D3-B67F-A62EFF666E3E}">
          <x14:id>{9972326D-9397-4178-9FE8-885F965A3490}</x14:id>
        </ext>
      </extLst>
    </cfRule>
  </conditionalFormatting>
  <printOptions horizontalCentered="1"/>
  <pageMargins left="0.19685039665718373" right="0.19685039665718373" top="0.19685039665718373" bottom="0.19685039665718373" header="0.3" footer="0.3"/>
  <pageSetup paperSize="9" orientation="portrait" horizontalDpi="4294967295" verticalDpi="4294967295" r:id="rId1"/>
  <headerFooter scaleWithDoc="0"/>
  <rowBreaks count="3" manualBreakCount="3">
    <brk id="37" max="9" man="1"/>
    <brk id="58" max="9" man="1"/>
    <brk id="73" max="9" man="1"/>
  </rowBreaks>
  <customProperties>
    <customPr name="__ai3_report" r:id="rId2"/>
    <customPr name="__ai3_ribbonstate" r:id="rId3"/>
  </customProperties>
  <ignoredErrors>
    <ignoredError sqref="C39:C42 H63" numberStoredAsText="1"/>
  </ignoredErrors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1D0CA86-B182-4524-A1DB-A5E83B3F8000}">
            <x14:dataBar minLength="0" maxLength="100" gradient="0" negativeBarColorSameAsPositive="1">
              <x14:cfvo type="num">
                <xm:f>-7.0289230185049316</xm:f>
              </x14:cfvo>
              <x14:cfvo type="num">
                <xm:f>9.7892301850493002</xm:f>
              </x14:cfvo>
              <x14:axisColor rgb="FFFFFFFF"/>
            </x14:dataBar>
          </x14:cfRule>
          <xm:sqref>H64</xm:sqref>
        </x14:conditionalFormatting>
        <x14:conditionalFormatting xmlns:xm="http://schemas.microsoft.com/office/excel/2006/main">
          <x14:cfRule type="dataBar" id="{184A4A4F-72BD-47D0-A36A-25C9F516D6AC}">
            <x14:dataBar minLength="0" maxLength="100" gradient="0" negativeBarColorSameAsPositive="1">
              <x14:cfvo type="num">
                <xm:f>0</xm:f>
              </x14:cfvo>
              <x14:cfvo type="num">
                <xm:f>16.818153203554232</xm:f>
              </x14:cfvo>
              <x14:axisColor rgb="FFFFFFFF"/>
            </x14:dataBar>
          </x14:cfRule>
          <xm:sqref>I64</xm:sqref>
        </x14:conditionalFormatting>
        <x14:conditionalFormatting xmlns:xm="http://schemas.microsoft.com/office/excel/2006/main">
          <x14:cfRule type="dataBar" id="{134FDB7D-B282-486E-88FF-0CB11D7C12BB}">
            <x14:dataBar minLength="0" maxLength="100" gradient="0" negativeBarColorSameAsPositive="1">
              <x14:cfvo type="num">
                <xm:f>-5.6955896851715977</xm:f>
              </x14:cfvo>
              <x14:cfvo type="num">
                <xm:f>11.122563518382634</xm:f>
              </x14:cfvo>
              <x14:axisColor rgb="FFFFFFFF"/>
            </x14:dataBar>
          </x14:cfRule>
          <xm:sqref>H65</xm:sqref>
        </x14:conditionalFormatting>
        <x14:conditionalFormatting xmlns:xm="http://schemas.microsoft.com/office/excel/2006/main">
          <x14:cfRule type="dataBar" id="{54E8CFE8-ECA4-451F-A26E-E298379C1578}">
            <x14:dataBar minLength="0" maxLength="100" gradient="0" negativeBarColorSameAsPositive="1">
              <x14:cfvo type="num">
                <xm:f>0</xm:f>
              </x14:cfvo>
              <x14:cfvo type="num">
                <xm:f>16.818153203554232</xm:f>
              </x14:cfvo>
              <x14:axisColor rgb="FFFFFFFF"/>
            </x14:dataBar>
          </x14:cfRule>
          <xm:sqref>I65</xm:sqref>
        </x14:conditionalFormatting>
        <x14:conditionalFormatting xmlns:xm="http://schemas.microsoft.com/office/excel/2006/main">
          <x14:cfRule type="dataBar" id="{4049269F-4767-4F21-99A0-5B749CA812D0}">
            <x14:dataBar minLength="0" maxLength="100" gradient="0" negativeBarColorSameAsPositive="1">
              <x14:cfvo type="num">
                <xm:f>-1.5289230185049298</xm:f>
              </x14:cfvo>
              <x14:cfvo type="num">
                <xm:f>15.289230185049302</xm:f>
              </x14:cfvo>
              <x14:axisColor rgb="FFFFFFFF"/>
            </x14:dataBar>
          </x14:cfRule>
          <xm:sqref>H66</xm:sqref>
        </x14:conditionalFormatting>
        <x14:conditionalFormatting xmlns:xm="http://schemas.microsoft.com/office/excel/2006/main">
          <x14:cfRule type="dataBar" id="{1EAE8DC2-5ABB-4EBB-B4B6-A8947E99B521}">
            <x14:dataBar minLength="0" maxLength="100" gradient="0" negativeBarColorSameAsPositive="1">
              <x14:cfvo type="num">
                <xm:f>0</xm:f>
              </x14:cfvo>
              <x14:cfvo type="num">
                <xm:f>16.818153203554232</xm:f>
              </x14:cfvo>
              <x14:axisColor rgb="FFFFFFFF"/>
            </x14:dataBar>
          </x14:cfRule>
          <xm:sqref>I66</xm:sqref>
        </x14:conditionalFormatting>
        <x14:conditionalFormatting xmlns:xm="http://schemas.microsoft.com/office/excel/2006/main">
          <x14:cfRule type="dataBar" id="{C382B2E5-C41E-4C8C-AD30-AD2B540BDB40}">
            <x14:dataBar minLength="0" maxLength="100" gradient="0" negativeBarColorSameAsPositive="1">
              <x14:cfvo type="num">
                <xm:f>-11.362256351838264</xm:f>
              </x14:cfvo>
              <x14:cfvo type="num">
                <xm:f>5.4558968517159681</xm:f>
              </x14:cfvo>
              <x14:axisColor rgb="FFFFFFFF"/>
            </x14:dataBar>
          </x14:cfRule>
          <xm:sqref>H67</xm:sqref>
        </x14:conditionalFormatting>
        <x14:conditionalFormatting xmlns:xm="http://schemas.microsoft.com/office/excel/2006/main">
          <x14:cfRule type="dataBar" id="{383C9C63-8346-4B62-9AD5-67727B716681}">
            <x14:dataBar minLength="0" maxLength="100" gradient="0" negativeBarColorSameAsPositive="1">
              <x14:cfvo type="num">
                <xm:f>0</xm:f>
              </x14:cfvo>
              <x14:cfvo type="num">
                <xm:f>16.818153203554232</xm:f>
              </x14:cfvo>
              <x14:axisColor rgb="FFFFFFFF"/>
            </x14:dataBar>
          </x14:cfRule>
          <xm:sqref>I67</xm:sqref>
        </x14:conditionalFormatting>
        <x14:conditionalFormatting xmlns:xm="http://schemas.microsoft.com/office/excel/2006/main">
          <x14:cfRule type="dataBar" id="{315608AA-39D3-4BF0-9F4B-670F0BDDE944}">
            <x14:dataBar minLength="0" maxLength="100" gradient="0" negativeBarColorSameAsPositive="1">
              <x14:cfvo type="num">
                <xm:f>-7.1955896851715959</xm:f>
              </x14:cfvo>
              <x14:cfvo type="num">
                <xm:f>9.6225635183826359</xm:f>
              </x14:cfvo>
              <x14:axisColor rgb="FFFFFFFF"/>
            </x14:dataBar>
          </x14:cfRule>
          <xm:sqref>H68</xm:sqref>
        </x14:conditionalFormatting>
        <x14:conditionalFormatting xmlns:xm="http://schemas.microsoft.com/office/excel/2006/main">
          <x14:cfRule type="dataBar" id="{75694052-B54B-453C-A753-07F7589FCA97}">
            <x14:dataBar minLength="0" maxLength="100" gradient="0" negativeBarColorSameAsPositive="1">
              <x14:cfvo type="num">
                <xm:f>0</xm:f>
              </x14:cfvo>
              <x14:cfvo type="num">
                <xm:f>16.818153203554232</xm:f>
              </x14:cfvo>
              <x14:axisColor rgb="FFFFFFFF"/>
            </x14:dataBar>
          </x14:cfRule>
          <xm:sqref>I68</xm:sqref>
        </x14:conditionalFormatting>
        <x14:conditionalFormatting xmlns:xm="http://schemas.microsoft.com/office/excel/2006/main">
          <x14:cfRule type="dataBar" id="{993401CC-BE77-4634-AF8F-821C237346B6}">
            <x14:dataBar minLength="0" maxLength="100" gradient="0" negativeBarColorSameAsPositive="1">
              <x14:cfvo type="num">
                <xm:f>-8.5289230185049298</xm:f>
              </x14:cfvo>
              <x14:cfvo type="num">
                <xm:f>8.289230185049302</xm:f>
              </x14:cfvo>
              <x14:axisColor rgb="FFFFFFFF"/>
            </x14:dataBar>
          </x14:cfRule>
          <xm:sqref>H69</xm:sqref>
        </x14:conditionalFormatting>
        <x14:conditionalFormatting xmlns:xm="http://schemas.microsoft.com/office/excel/2006/main">
          <x14:cfRule type="dataBar" id="{9972326D-9397-4178-9FE8-885F965A3490}">
            <x14:dataBar minLength="0" maxLength="100" gradient="0" negativeBarColorSameAsPositive="1">
              <x14:cfvo type="num">
                <xm:f>0</xm:f>
              </x14:cfvo>
              <x14:cfvo type="num">
                <xm:f>16.818153203554232</xm:f>
              </x14:cfvo>
              <x14:axisColor rgb="FFFFFFFF"/>
            </x14:dataBar>
          </x14:cfRule>
          <xm:sqref>I69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O120"/>
  <sheetViews>
    <sheetView showGridLines="0" showRowColHeaders="0" zoomScaleNormal="100" workbookViewId="0"/>
  </sheetViews>
  <sheetFormatPr defaultColWidth="11.140625" defaultRowHeight="12" customHeight="1" x14ac:dyDescent="0.25"/>
  <cols>
    <col min="1" max="2" width="1.140625" style="1" customWidth="1"/>
    <col min="3" max="3" width="19.28515625" style="1" customWidth="1"/>
    <col min="4" max="9" width="11.140625" style="1"/>
    <col min="10" max="10" width="11.140625" style="1" customWidth="1"/>
    <col min="11" max="16384" width="11.140625" style="1"/>
  </cols>
  <sheetData>
    <row r="1" spans="2:301" s="48" customFormat="1" ht="5.0999999999999996" customHeight="1" x14ac:dyDescent="0.25">
      <c r="KO1" s="48">
        <v>5</v>
      </c>
    </row>
    <row r="2" spans="2:301" s="48" customFormat="1" ht="20.100000000000001" customHeight="1" x14ac:dyDescent="0.25">
      <c r="B2" s="49" t="s">
        <v>3</v>
      </c>
      <c r="C2" s="50"/>
      <c r="D2" s="50"/>
      <c r="E2" s="50"/>
      <c r="F2" s="50"/>
      <c r="G2" s="50"/>
      <c r="H2" s="50"/>
      <c r="J2" s="4" t="s">
        <v>61</v>
      </c>
      <c r="KO2" s="48">
        <v>10</v>
      </c>
    </row>
    <row r="3" spans="2:301" s="48" customFormat="1" ht="12" hidden="1" customHeight="1" x14ac:dyDescent="0.25">
      <c r="KO3" s="48">
        <v>15</v>
      </c>
    </row>
    <row r="4" spans="2:301" s="48" customFormat="1" ht="20.100000000000001" customHeight="1" x14ac:dyDescent="0.25">
      <c r="B4" s="51" t="s">
        <v>0</v>
      </c>
      <c r="C4" s="50"/>
      <c r="D4" s="50"/>
      <c r="E4" s="50"/>
      <c r="F4" s="50"/>
      <c r="G4" s="50"/>
      <c r="H4" s="50"/>
      <c r="I4" s="50"/>
      <c r="J4" s="50"/>
      <c r="KO4" s="48">
        <v>20</v>
      </c>
    </row>
    <row r="5" spans="2:301" s="48" customFormat="1" ht="6" customHeight="1" x14ac:dyDescent="0.25">
      <c r="KO5" s="48">
        <v>10.000000000000007</v>
      </c>
    </row>
    <row r="6" spans="2:301" s="48" customFormat="1" ht="14.1" customHeight="1" x14ac:dyDescent="0.25">
      <c r="B6" s="5" t="s">
        <v>66</v>
      </c>
      <c r="KO6" s="48">
        <v>15.666666666666666</v>
      </c>
    </row>
    <row r="7" spans="2:301" s="6" customFormat="1" ht="8.1" customHeight="1" x14ac:dyDescent="0.25">
      <c r="KO7" s="6">
        <v>17.000000000000004</v>
      </c>
    </row>
    <row r="8" spans="2:301" ht="24.95" customHeight="1" x14ac:dyDescent="0.25">
      <c r="KO8" s="1">
        <v>21.166666666666668</v>
      </c>
    </row>
    <row r="9" spans="2:301" s="8" customFormat="1" ht="15.95" customHeight="1" x14ac:dyDescent="0.25">
      <c r="B9" s="7" t="s">
        <v>4</v>
      </c>
      <c r="KO9" s="8">
        <v>0</v>
      </c>
    </row>
    <row r="10" spans="2:301" ht="9.9499999999999993" customHeight="1" x14ac:dyDescent="0.25">
      <c r="KO10" s="1">
        <v>-11.166666666666661</v>
      </c>
    </row>
    <row r="11" spans="2:301" ht="12" customHeight="1" x14ac:dyDescent="0.25">
      <c r="B11" s="9"/>
      <c r="C11" s="10" t="s">
        <v>5</v>
      </c>
      <c r="D11" s="11">
        <v>24</v>
      </c>
      <c r="KO11" s="1">
        <v>-11.166666666666661</v>
      </c>
    </row>
    <row r="12" spans="2:301" ht="15" customHeight="1" x14ac:dyDescent="0.25">
      <c r="KO12" s="1">
        <v>-9.7666666666666604</v>
      </c>
    </row>
    <row r="13" spans="2:301" ht="12" customHeight="1" x14ac:dyDescent="0.25">
      <c r="B13" s="9"/>
      <c r="C13" s="10" t="s">
        <v>6</v>
      </c>
      <c r="D13" s="12">
        <v>0.74624319714076859</v>
      </c>
      <c r="KO13" s="1">
        <v>10.000000000000007</v>
      </c>
    </row>
    <row r="14" spans="2:301" ht="12" customHeight="1" x14ac:dyDescent="0.25">
      <c r="B14" s="9"/>
      <c r="C14" s="10" t="s">
        <v>7</v>
      </c>
      <c r="D14" s="12">
        <v>0.70817967671188398</v>
      </c>
      <c r="KO14" s="1">
        <v>15.583333333333337</v>
      </c>
    </row>
    <row r="15" spans="2:301" ht="12" customHeight="1" x14ac:dyDescent="0.25">
      <c r="B15" s="9"/>
      <c r="C15" s="10" t="s">
        <v>8</v>
      </c>
      <c r="D15" s="13">
        <v>2.5511435344435891</v>
      </c>
      <c r="KO15" s="1">
        <v>15.583333333333337</v>
      </c>
    </row>
    <row r="16" spans="2:301" ht="30" customHeight="1" x14ac:dyDescent="0.25">
      <c r="KO16" s="1">
        <v>16.083333333333336</v>
      </c>
    </row>
    <row r="17" spans="2:301" s="8" customFormat="1" ht="15.95" customHeight="1" x14ac:dyDescent="0.25">
      <c r="B17" s="7" t="s">
        <v>9</v>
      </c>
      <c r="KO17" s="8">
        <v>0</v>
      </c>
    </row>
    <row r="18" spans="2:301" ht="9.9499999999999993" customHeight="1" x14ac:dyDescent="0.25">
      <c r="KO18" s="1">
        <v>11.166666666666661</v>
      </c>
    </row>
    <row r="19" spans="2:301" ht="12" customHeight="1" x14ac:dyDescent="0.2">
      <c r="C19" s="14" t="s">
        <v>10</v>
      </c>
      <c r="D19" s="18" t="s">
        <v>11</v>
      </c>
      <c r="E19" s="21" t="s">
        <v>12</v>
      </c>
      <c r="F19" s="21" t="s">
        <v>13</v>
      </c>
      <c r="G19" s="19" t="s">
        <v>14</v>
      </c>
      <c r="H19" s="16" t="s">
        <v>15</v>
      </c>
      <c r="KO19" s="1">
        <v>11.166666666666661</v>
      </c>
    </row>
    <row r="20" spans="2:301" ht="12" customHeight="1" x14ac:dyDescent="0.25">
      <c r="C20" s="22" t="s">
        <v>16</v>
      </c>
      <c r="D20" s="23">
        <v>382.79166666666674</v>
      </c>
      <c r="E20" s="24">
        <v>3</v>
      </c>
      <c r="F20" s="25">
        <v>127.59722222222224</v>
      </c>
      <c r="G20" s="26">
        <v>19.605206999573216</v>
      </c>
      <c r="H20" s="27">
        <v>3.5925782584742595E-6</v>
      </c>
      <c r="KO20" s="1">
        <v>10.36666666666666</v>
      </c>
    </row>
    <row r="21" spans="2:301" ht="12" customHeight="1" x14ac:dyDescent="0.25">
      <c r="C21" s="22" t="s">
        <v>17</v>
      </c>
      <c r="D21" s="23">
        <v>130.16666666666654</v>
      </c>
      <c r="E21" s="24">
        <v>20</v>
      </c>
      <c r="F21" s="25">
        <v>6.5083333333333275</v>
      </c>
      <c r="G21" s="20"/>
      <c r="H21" s="15"/>
      <c r="KO21" s="1">
        <v>10.000000000000007</v>
      </c>
    </row>
    <row r="22" spans="2:301" ht="12" customHeight="1" x14ac:dyDescent="0.25">
      <c r="C22" s="22" t="s">
        <v>18</v>
      </c>
      <c r="D22" s="23">
        <v>512.95833333333326</v>
      </c>
      <c r="E22" s="24">
        <v>23</v>
      </c>
      <c r="F22" s="25">
        <v>22.302536231884055</v>
      </c>
      <c r="G22" s="20"/>
      <c r="H22" s="15"/>
      <c r="KO22" s="1">
        <v>15.583333333333337</v>
      </c>
    </row>
    <row r="23" spans="2:301" ht="6.95" customHeight="1" x14ac:dyDescent="0.25">
      <c r="KO23" s="1">
        <v>15.583333333333337</v>
      </c>
    </row>
    <row r="24" spans="2:301" ht="49.5" customHeight="1" x14ac:dyDescent="0.25">
      <c r="C24" s="54" t="s">
        <v>19</v>
      </c>
      <c r="D24" s="53"/>
      <c r="E24" s="53"/>
      <c r="F24" s="53"/>
      <c r="G24" s="53"/>
      <c r="H24" s="53"/>
      <c r="I24" s="53"/>
      <c r="J24" s="53"/>
      <c r="KO24" s="1">
        <v>16.083333333333336</v>
      </c>
    </row>
    <row r="25" spans="2:301" ht="30" customHeight="1" x14ac:dyDescent="0.25">
      <c r="KO25" s="1">
        <v>5.666666666666659</v>
      </c>
    </row>
    <row r="26" spans="2:301" s="8" customFormat="1" ht="15.95" customHeight="1" x14ac:dyDescent="0.25">
      <c r="B26" s="7" t="s">
        <v>20</v>
      </c>
      <c r="KO26" s="8">
        <v>-5.5000000000000018</v>
      </c>
    </row>
    <row r="27" spans="2:301" ht="9.9499999999999993" customHeight="1" x14ac:dyDescent="0.25">
      <c r="KO27" s="1">
        <v>-5.5000000000000018</v>
      </c>
    </row>
    <row r="28" spans="2:301" ht="12" customHeight="1" x14ac:dyDescent="0.2">
      <c r="C28" s="14" t="s">
        <v>21</v>
      </c>
      <c r="D28" s="18" t="s">
        <v>11</v>
      </c>
      <c r="E28" s="21" t="s">
        <v>12</v>
      </c>
      <c r="F28" s="21" t="s">
        <v>13</v>
      </c>
      <c r="G28" s="19" t="s">
        <v>14</v>
      </c>
      <c r="H28" s="16" t="s">
        <v>15</v>
      </c>
      <c r="KO28" s="1">
        <v>-4.1000000000000014</v>
      </c>
    </row>
    <row r="29" spans="2:301" ht="25.5" x14ac:dyDescent="0.25">
      <c r="C29" s="22" t="s">
        <v>1</v>
      </c>
      <c r="D29" s="23">
        <v>382.79166666666686</v>
      </c>
      <c r="E29" s="24">
        <v>3</v>
      </c>
      <c r="F29" s="25">
        <v>127.59722222222229</v>
      </c>
      <c r="G29" s="26">
        <v>19.605206999573223</v>
      </c>
      <c r="H29" s="39">
        <v>3.5925782584742595E-6</v>
      </c>
      <c r="KO29" s="1">
        <v>12.833333333333336</v>
      </c>
    </row>
    <row r="30" spans="2:301" ht="6.95" customHeight="1" x14ac:dyDescent="0.25">
      <c r="KO30" s="1">
        <v>18.416666666666668</v>
      </c>
    </row>
    <row r="31" spans="2:301" ht="51" customHeight="1" x14ac:dyDescent="0.25">
      <c r="C31" s="54" t="s">
        <v>22</v>
      </c>
      <c r="D31" s="53"/>
      <c r="E31" s="53"/>
      <c r="F31" s="53"/>
      <c r="G31" s="53"/>
      <c r="H31" s="53"/>
      <c r="I31" s="53"/>
      <c r="J31" s="53"/>
      <c r="KO31" s="1">
        <v>18.416666666666668</v>
      </c>
    </row>
    <row r="32" spans="2:301" ht="12.95" customHeight="1" x14ac:dyDescent="0.25">
      <c r="C32" s="55" t="s">
        <v>39</v>
      </c>
      <c r="D32" s="53"/>
      <c r="E32" s="53"/>
      <c r="F32" s="53"/>
      <c r="G32" s="53"/>
      <c r="H32" s="53"/>
      <c r="I32" s="53"/>
      <c r="J32" s="53"/>
      <c r="KO32" s="1">
        <v>18.916666666666668</v>
      </c>
    </row>
    <row r="33" spans="2:301" ht="30" customHeight="1" x14ac:dyDescent="0.25">
      <c r="KO33" s="1">
        <v>-5.666666666666659</v>
      </c>
    </row>
    <row r="34" spans="2:301" s="8" customFormat="1" ht="15.95" customHeight="1" x14ac:dyDescent="0.25">
      <c r="B34" s="7" t="s">
        <v>23</v>
      </c>
      <c r="KO34" s="8">
        <v>5.5000000000000018</v>
      </c>
    </row>
    <row r="35" spans="2:301" ht="9.9499999999999993" customHeight="1" x14ac:dyDescent="0.25">
      <c r="KO35" s="1">
        <v>5.5000000000000018</v>
      </c>
    </row>
    <row r="36" spans="2:301" s="3" customFormat="1" ht="12" customHeight="1" x14ac:dyDescent="0.25">
      <c r="C36" s="2" t="s">
        <v>25</v>
      </c>
      <c r="KO36" s="3">
        <v>4.700000000000002</v>
      </c>
    </row>
    <row r="37" spans="2:301" ht="8.1" customHeight="1" x14ac:dyDescent="0.25">
      <c r="KO37" s="1">
        <v>12.833333333333336</v>
      </c>
    </row>
    <row r="38" spans="2:301" ht="12" customHeight="1" x14ac:dyDescent="0.25">
      <c r="KO38" s="1">
        <v>18.416666666666668</v>
      </c>
    </row>
    <row r="39" spans="2:301" ht="12" customHeight="1" x14ac:dyDescent="0.25">
      <c r="KO39" s="1">
        <v>18.416666666666668</v>
      </c>
    </row>
    <row r="40" spans="2:301" ht="12" customHeight="1" x14ac:dyDescent="0.25">
      <c r="KO40" s="1">
        <v>18.916666666666668</v>
      </c>
    </row>
    <row r="41" spans="2:301" ht="12" customHeight="1" x14ac:dyDescent="0.25">
      <c r="KO41" s="1">
        <v>6.9999999999999964</v>
      </c>
    </row>
    <row r="42" spans="2:301" ht="12" customHeight="1" x14ac:dyDescent="0.25">
      <c r="KO42" s="1">
        <v>-4.1666666666666643</v>
      </c>
    </row>
    <row r="43" spans="2:301" ht="12" customHeight="1" x14ac:dyDescent="0.25">
      <c r="KO43" s="1">
        <v>-4.1666666666666643</v>
      </c>
    </row>
    <row r="44" spans="2:301" ht="12" customHeight="1" x14ac:dyDescent="0.25">
      <c r="KO44" s="1">
        <v>-2.7666666666666639</v>
      </c>
    </row>
    <row r="45" spans="2:301" ht="12" customHeight="1" x14ac:dyDescent="0.25">
      <c r="KO45" s="1">
        <v>13.500000000000005</v>
      </c>
    </row>
    <row r="46" spans="2:301" ht="12" customHeight="1" x14ac:dyDescent="0.25">
      <c r="KO46" s="1">
        <v>19.083333333333336</v>
      </c>
    </row>
    <row r="47" spans="2:301" ht="12" customHeight="1" x14ac:dyDescent="0.25">
      <c r="KO47" s="1">
        <v>19.083333333333336</v>
      </c>
    </row>
    <row r="48" spans="2:301" ht="12" customHeight="1" x14ac:dyDescent="0.25">
      <c r="KO48" s="1">
        <v>19.583333333333336</v>
      </c>
    </row>
    <row r="49" spans="2:301" ht="12" customHeight="1" x14ac:dyDescent="0.25">
      <c r="KO49" s="1">
        <v>-6.9999999999999964</v>
      </c>
    </row>
    <row r="50" spans="2:301" ht="12" customHeight="1" x14ac:dyDescent="0.25">
      <c r="KO50" s="1">
        <v>4.1666666666666643</v>
      </c>
    </row>
    <row r="51" spans="2:301" ht="12" customHeight="1" x14ac:dyDescent="0.25">
      <c r="KO51" s="1">
        <v>4.1666666666666643</v>
      </c>
    </row>
    <row r="52" spans="2:301" ht="12" customHeight="1" x14ac:dyDescent="0.25">
      <c r="KO52" s="1">
        <v>3.3666666666666645</v>
      </c>
    </row>
    <row r="53" spans="2:301" ht="12" customHeight="1" x14ac:dyDescent="0.25">
      <c r="KO53" s="1">
        <v>13.500000000000005</v>
      </c>
    </row>
    <row r="54" spans="2:301" ht="12" customHeight="1" x14ac:dyDescent="0.25">
      <c r="KO54" s="1">
        <v>19.083333333333336</v>
      </c>
    </row>
    <row r="55" spans="2:301" ht="12" customHeight="1" x14ac:dyDescent="0.25">
      <c r="KO55" s="1">
        <v>19.083333333333336</v>
      </c>
    </row>
    <row r="56" spans="2:301" ht="12" customHeight="1" x14ac:dyDescent="0.25">
      <c r="KO56" s="1">
        <v>19.583333333333336</v>
      </c>
    </row>
    <row r="57" spans="2:301" ht="12" customHeight="1" x14ac:dyDescent="0.25">
      <c r="KO57" s="1">
        <v>11.166666666666661</v>
      </c>
    </row>
    <row r="58" spans="2:301" ht="12" customHeight="1" x14ac:dyDescent="0.25">
      <c r="KO58" s="1">
        <v>0</v>
      </c>
    </row>
    <row r="59" spans="2:301" ht="12" customHeight="1" x14ac:dyDescent="0.25">
      <c r="KO59" s="1">
        <v>0</v>
      </c>
    </row>
    <row r="60" spans="2:301" ht="8.1" customHeight="1" x14ac:dyDescent="0.25">
      <c r="KO60" s="1">
        <v>1.4000000000000001</v>
      </c>
    </row>
    <row r="61" spans="2:301" ht="15" customHeight="1" x14ac:dyDescent="0.25">
      <c r="KO61" s="1">
        <v>15.583333333333337</v>
      </c>
    </row>
    <row r="62" spans="2:301" ht="12" customHeight="1" x14ac:dyDescent="0.25">
      <c r="B62" s="9"/>
      <c r="C62" s="10" t="s">
        <v>24</v>
      </c>
      <c r="D62" s="28">
        <v>15.958333333333334</v>
      </c>
      <c r="KO62" s="1">
        <v>21.166666666666668</v>
      </c>
    </row>
    <row r="63" spans="2:301" ht="15" customHeight="1" x14ac:dyDescent="0.25">
      <c r="KO63" s="1">
        <v>21.166666666666668</v>
      </c>
    </row>
    <row r="64" spans="2:301" s="3" customFormat="1" ht="12" customHeight="1" x14ac:dyDescent="0.25">
      <c r="C64" s="2" t="s">
        <v>26</v>
      </c>
      <c r="KO64" s="3">
        <v>21.666666666666668</v>
      </c>
    </row>
    <row r="65" spans="3:301" ht="8.1" customHeight="1" x14ac:dyDescent="0.25">
      <c r="KO65" s="1">
        <v>-11.166666666666661</v>
      </c>
    </row>
    <row r="66" spans="3:301" ht="12" customHeight="1" x14ac:dyDescent="0.2">
      <c r="C66" s="14" t="s">
        <v>27</v>
      </c>
      <c r="D66" s="17" t="s">
        <v>28</v>
      </c>
      <c r="E66" s="16" t="s">
        <v>29</v>
      </c>
      <c r="KO66" s="1">
        <v>0</v>
      </c>
    </row>
    <row r="67" spans="3:301" ht="12" customHeight="1" x14ac:dyDescent="0.25">
      <c r="C67" s="22" t="s">
        <v>30</v>
      </c>
      <c r="D67" s="29">
        <v>10.000000000000007</v>
      </c>
      <c r="E67" s="13">
        <v>1.0414999866645325</v>
      </c>
      <c r="KO67" s="1">
        <v>0</v>
      </c>
    </row>
    <row r="68" spans="3:301" ht="12" customHeight="1" x14ac:dyDescent="0.25">
      <c r="C68" s="22" t="s">
        <v>31</v>
      </c>
      <c r="D68" s="29">
        <v>15.666666666666666</v>
      </c>
      <c r="E68" s="13">
        <v>1.0414999866645331</v>
      </c>
      <c r="KO68" s="1">
        <v>-0.8</v>
      </c>
    </row>
    <row r="69" spans="3:301" ht="12" customHeight="1" x14ac:dyDescent="0.25">
      <c r="C69" s="22" t="s">
        <v>32</v>
      </c>
      <c r="D69" s="29">
        <v>17.000000000000004</v>
      </c>
      <c r="E69" s="13">
        <v>1.0414999866645327</v>
      </c>
      <c r="KO69" s="1">
        <v>15.583333333333337</v>
      </c>
    </row>
    <row r="70" spans="3:301" ht="12" customHeight="1" x14ac:dyDescent="0.25">
      <c r="C70" s="22" t="s">
        <v>33</v>
      </c>
      <c r="D70" s="29">
        <v>21.166666666666668</v>
      </c>
      <c r="E70" s="13">
        <v>1.0414999866645325</v>
      </c>
      <c r="KO70" s="1">
        <v>21.166666666666668</v>
      </c>
    </row>
    <row r="71" spans="3:301" ht="15" customHeight="1" x14ac:dyDescent="0.25">
      <c r="KO71" s="1">
        <v>21.166666666666668</v>
      </c>
    </row>
    <row r="72" spans="3:301" ht="25.5" x14ac:dyDescent="0.2">
      <c r="C72" s="14" t="s">
        <v>34</v>
      </c>
      <c r="D72" s="18" t="s">
        <v>35</v>
      </c>
      <c r="E72" s="21" t="s">
        <v>36</v>
      </c>
      <c r="F72" s="31"/>
      <c r="G72" s="21" t="s">
        <v>29</v>
      </c>
      <c r="H72" s="34" t="s">
        <v>37</v>
      </c>
      <c r="I72" s="32"/>
      <c r="J72" s="16" t="s">
        <v>15</v>
      </c>
      <c r="KO72" s="1">
        <v>21.666666666666668</v>
      </c>
    </row>
    <row r="73" spans="3:301" ht="12" customHeight="1" x14ac:dyDescent="0.25">
      <c r="C73" s="22" t="s">
        <v>58</v>
      </c>
      <c r="D73" s="23">
        <v>-5.666666666666659</v>
      </c>
      <c r="E73" s="25">
        <v>-9.7892301850492913</v>
      </c>
      <c r="F73" s="37">
        <v>-1.5441031482840257</v>
      </c>
      <c r="G73" s="30">
        <v>1.47290340635238</v>
      </c>
      <c r="H73" s="35">
        <v>8.2451270367652647</v>
      </c>
      <c r="I73" s="33">
        <v>0</v>
      </c>
      <c r="J73" s="39">
        <v>5.110875279470628E-3</v>
      </c>
      <c r="KO73" s="1">
        <v>0</v>
      </c>
    </row>
    <row r="74" spans="3:301" ht="12" customHeight="1" x14ac:dyDescent="0.25">
      <c r="C74" s="22" t="s">
        <v>59</v>
      </c>
      <c r="D74" s="23">
        <v>-6.9999999999999964</v>
      </c>
      <c r="E74" s="25">
        <v>-11.122563518382627</v>
      </c>
      <c r="F74" s="37">
        <v>-2.877436481617365</v>
      </c>
      <c r="G74" s="30">
        <v>1.4729034063523796</v>
      </c>
      <c r="H74" s="36">
        <v>8.2451270367652612</v>
      </c>
      <c r="I74" s="33">
        <v>0</v>
      </c>
      <c r="J74" s="39">
        <v>6.5021814732968419E-4</v>
      </c>
      <c r="KO74" s="1">
        <v>0</v>
      </c>
    </row>
    <row r="75" spans="3:301" ht="12" customHeight="1" x14ac:dyDescent="0.25">
      <c r="C75" s="22" t="s">
        <v>57</v>
      </c>
      <c r="D75" s="23">
        <v>-11.166666666666661</v>
      </c>
      <c r="E75" s="25">
        <v>-15.289230185049291</v>
      </c>
      <c r="F75" s="37">
        <v>-7.0441031482840293</v>
      </c>
      <c r="G75" s="30">
        <v>1.4729034063523794</v>
      </c>
      <c r="H75" s="36">
        <v>8.2451270367652612</v>
      </c>
      <c r="I75" s="33">
        <v>0</v>
      </c>
      <c r="J75" s="39">
        <v>1.5886473777593224E-6</v>
      </c>
      <c r="KO75" s="1">
        <v>6.8333333333333375</v>
      </c>
    </row>
    <row r="76" spans="3:301" ht="12" customHeight="1" x14ac:dyDescent="0.25">
      <c r="C76" s="22" t="s">
        <v>60</v>
      </c>
      <c r="D76" s="23">
        <v>-1.3333333333333375</v>
      </c>
      <c r="E76" s="25">
        <v>-5.4558968517159707</v>
      </c>
      <c r="F76" s="37">
        <v>2.7892301850492958</v>
      </c>
      <c r="G76" s="30">
        <v>1.47290340635238</v>
      </c>
      <c r="H76" s="36">
        <v>5.4558968517159707</v>
      </c>
      <c r="I76" s="33">
        <v>2.7892301850492958</v>
      </c>
      <c r="J76" s="38">
        <v>0.80222751594200825</v>
      </c>
      <c r="KO76" s="1">
        <v>21.833333333333336</v>
      </c>
    </row>
    <row r="77" spans="3:301" ht="12" customHeight="1" x14ac:dyDescent="0.25">
      <c r="C77" s="22" t="s">
        <v>56</v>
      </c>
      <c r="D77" s="23">
        <v>-5.5000000000000018</v>
      </c>
      <c r="E77" s="25">
        <v>-9.6225635183826341</v>
      </c>
      <c r="F77" s="37">
        <v>-1.3774364816173685</v>
      </c>
      <c r="G77" s="30">
        <v>1.47290340635238</v>
      </c>
      <c r="H77" s="36">
        <v>8.2451270367652647</v>
      </c>
      <c r="I77" s="33">
        <v>0</v>
      </c>
      <c r="J77" s="39">
        <v>6.5967025235518228E-3</v>
      </c>
      <c r="KO77" s="1">
        <v>-9.7892301850492913</v>
      </c>
    </row>
    <row r="78" spans="3:301" ht="12" customHeight="1" x14ac:dyDescent="0.25">
      <c r="C78" s="22" t="s">
        <v>55</v>
      </c>
      <c r="D78" s="23">
        <v>-4.1666666666666643</v>
      </c>
      <c r="E78" s="25">
        <v>-8.2892301850492949</v>
      </c>
      <c r="F78" s="37">
        <v>-4.4103148284032834E-2</v>
      </c>
      <c r="G78" s="30">
        <v>1.4729034063523796</v>
      </c>
      <c r="H78" s="36">
        <v>8.2451270367652612</v>
      </c>
      <c r="I78" s="33">
        <v>0</v>
      </c>
      <c r="J78" s="39">
        <v>4.7025173175737178E-2</v>
      </c>
      <c r="KO78" s="1">
        <v>-1.5441031482840257</v>
      </c>
    </row>
    <row r="79" spans="3:301" ht="6.95" customHeight="1" x14ac:dyDescent="0.25">
      <c r="KO79" s="1">
        <v>-5.666666666666659</v>
      </c>
    </row>
    <row r="80" spans="3:301" ht="48" customHeight="1" x14ac:dyDescent="0.25">
      <c r="C80" s="54" t="s">
        <v>38</v>
      </c>
      <c r="D80" s="53"/>
      <c r="E80" s="53"/>
      <c r="F80" s="53"/>
      <c r="G80" s="53"/>
      <c r="H80" s="53"/>
      <c r="I80" s="53"/>
      <c r="J80" s="53"/>
      <c r="KO80" s="1">
        <v>-11.122563518382627</v>
      </c>
    </row>
    <row r="81" spans="3:301" ht="12.95" customHeight="1" x14ac:dyDescent="0.25">
      <c r="C81" s="55" t="s">
        <v>39</v>
      </c>
      <c r="D81" s="53"/>
      <c r="E81" s="53"/>
      <c r="F81" s="53"/>
      <c r="G81" s="53"/>
      <c r="H81" s="53"/>
      <c r="I81" s="53"/>
      <c r="J81" s="53"/>
      <c r="KO81" s="1">
        <v>-2.877436481617365</v>
      </c>
    </row>
    <row r="82" spans="3:301" ht="12.95" customHeight="1" x14ac:dyDescent="0.25">
      <c r="C82" s="56" t="s">
        <v>40</v>
      </c>
      <c r="D82" s="53"/>
      <c r="E82" s="53"/>
      <c r="F82" s="53"/>
      <c r="G82" s="53"/>
      <c r="H82" s="53"/>
      <c r="I82" s="53"/>
      <c r="J82" s="53"/>
      <c r="KO82" s="1">
        <v>-6.9999999999999964</v>
      </c>
    </row>
    <row r="83" spans="3:301" ht="15" customHeight="1" x14ac:dyDescent="0.25">
      <c r="KO83" s="1">
        <v>-15.289230185049291</v>
      </c>
    </row>
    <row r="84" spans="3:301" ht="12" customHeight="1" x14ac:dyDescent="0.25">
      <c r="KO84" s="1">
        <v>-7.0441031482840293</v>
      </c>
    </row>
    <row r="85" spans="3:301" ht="12" customHeight="1" x14ac:dyDescent="0.25">
      <c r="KO85" s="1">
        <v>-11.166666666666661</v>
      </c>
    </row>
    <row r="86" spans="3:301" ht="12" customHeight="1" x14ac:dyDescent="0.25">
      <c r="KO86" s="1">
        <v>-9.6225635183826341</v>
      </c>
    </row>
    <row r="87" spans="3:301" ht="12" customHeight="1" x14ac:dyDescent="0.25">
      <c r="KO87" s="1">
        <v>-1.3774364816173685</v>
      </c>
    </row>
    <row r="88" spans="3:301" ht="12" customHeight="1" x14ac:dyDescent="0.25">
      <c r="KO88" s="1">
        <v>-5.5000000000000018</v>
      </c>
    </row>
    <row r="89" spans="3:301" ht="12" customHeight="1" x14ac:dyDescent="0.25">
      <c r="KO89" s="1">
        <v>-8.2892301850492949</v>
      </c>
    </row>
    <row r="90" spans="3:301" ht="12" customHeight="1" x14ac:dyDescent="0.25">
      <c r="KO90" s="1">
        <v>-4.4103148284032834E-2</v>
      </c>
    </row>
    <row r="91" spans="3:301" ht="12" customHeight="1" x14ac:dyDescent="0.25">
      <c r="KO91" s="1">
        <v>-4.1666666666666643</v>
      </c>
    </row>
    <row r="92" spans="3:301" ht="12" customHeight="1" x14ac:dyDescent="0.25">
      <c r="KO92" s="1">
        <v>12.833333333333336</v>
      </c>
    </row>
    <row r="93" spans="3:301" ht="12" customHeight="1" x14ac:dyDescent="0.25">
      <c r="KO93" s="1">
        <v>12.833333333333336</v>
      </c>
    </row>
    <row r="94" spans="3:301" ht="12" customHeight="1" x14ac:dyDescent="0.25">
      <c r="KO94" s="1">
        <v>12.833333333333336</v>
      </c>
    </row>
    <row r="95" spans="3:301" ht="12" customHeight="1" x14ac:dyDescent="0.25">
      <c r="KO95" s="1">
        <v>13.500000000000005</v>
      </c>
    </row>
    <row r="96" spans="3:301" ht="12" customHeight="1" x14ac:dyDescent="0.25">
      <c r="KO96" s="1">
        <v>13.500000000000005</v>
      </c>
    </row>
    <row r="97" spans="301:301" ht="12" customHeight="1" x14ac:dyDescent="0.25">
      <c r="KO97" s="1">
        <v>13.500000000000005</v>
      </c>
    </row>
    <row r="98" spans="301:301" ht="12" customHeight="1" x14ac:dyDescent="0.25">
      <c r="KO98" s="1">
        <v>15.583333333333337</v>
      </c>
    </row>
    <row r="99" spans="301:301" ht="12" customHeight="1" x14ac:dyDescent="0.25">
      <c r="KO99" s="1">
        <v>15.583333333333337</v>
      </c>
    </row>
    <row r="100" spans="301:301" ht="12" customHeight="1" x14ac:dyDescent="0.25">
      <c r="KO100" s="1">
        <v>15.583333333333337</v>
      </c>
    </row>
    <row r="101" spans="301:301" ht="12" customHeight="1" x14ac:dyDescent="0.25">
      <c r="KO101" s="1">
        <v>18.416666666666668</v>
      </c>
    </row>
    <row r="102" spans="301:301" ht="12" customHeight="1" x14ac:dyDescent="0.25">
      <c r="KO102" s="1">
        <v>18.416666666666668</v>
      </c>
    </row>
    <row r="103" spans="301:301" ht="12" customHeight="1" x14ac:dyDescent="0.25">
      <c r="KO103" s="1">
        <v>18.416666666666668</v>
      </c>
    </row>
    <row r="104" spans="301:301" ht="12" customHeight="1" x14ac:dyDescent="0.25">
      <c r="KO104" s="1">
        <v>19.083333333333336</v>
      </c>
    </row>
    <row r="105" spans="301:301" ht="12" customHeight="1" x14ac:dyDescent="0.25">
      <c r="KO105" s="1">
        <v>19.083333333333336</v>
      </c>
    </row>
    <row r="106" spans="301:301" ht="12" customHeight="1" x14ac:dyDescent="0.25">
      <c r="KO106" s="1">
        <v>19.083333333333336</v>
      </c>
    </row>
    <row r="107" spans="301:301" ht="12" customHeight="1" x14ac:dyDescent="0.25">
      <c r="KO107" s="1">
        <v>-5.4558968517159707</v>
      </c>
    </row>
    <row r="108" spans="301:301" ht="12" customHeight="1" x14ac:dyDescent="0.25">
      <c r="KO108" s="1">
        <v>2.7892301850492958</v>
      </c>
    </row>
    <row r="109" spans="301:301" ht="12" customHeight="1" x14ac:dyDescent="0.25">
      <c r="KO109" s="1">
        <v>-1.3333333333333375</v>
      </c>
    </row>
    <row r="110" spans="301:301" ht="12" customHeight="1" x14ac:dyDescent="0.25">
      <c r="KO110" s="1">
        <v>16.333333333333336</v>
      </c>
    </row>
    <row r="111" spans="301:301" ht="12" customHeight="1" x14ac:dyDescent="0.25">
      <c r="KO111" s="1">
        <v>16.333333333333336</v>
      </c>
    </row>
    <row r="112" spans="301:301" ht="3" customHeight="1" x14ac:dyDescent="0.25">
      <c r="KO112" s="1">
        <v>16.333333333333336</v>
      </c>
    </row>
    <row r="113" spans="301:301" ht="30" customHeight="1" x14ac:dyDescent="0.25">
      <c r="KO113" s="1">
        <v>-17.5</v>
      </c>
    </row>
    <row r="114" spans="301:301" ht="12" customHeight="1" x14ac:dyDescent="0.25">
      <c r="KO114" s="1">
        <v>-17.5</v>
      </c>
    </row>
    <row r="115" spans="301:301" ht="12" customHeight="1" x14ac:dyDescent="0.25">
      <c r="KO115" s="1">
        <v>-17.5</v>
      </c>
    </row>
    <row r="116" spans="301:301" ht="12" customHeight="1" x14ac:dyDescent="0.25">
      <c r="KO116" s="1">
        <v>-17.5</v>
      </c>
    </row>
    <row r="117" spans="301:301" ht="12" customHeight="1" x14ac:dyDescent="0.25">
      <c r="KO117" s="1">
        <v>10.000000000000007</v>
      </c>
    </row>
    <row r="118" spans="301:301" ht="12" customHeight="1" x14ac:dyDescent="0.25">
      <c r="KO118" s="1">
        <v>15.666666666666666</v>
      </c>
    </row>
    <row r="119" spans="301:301" ht="12" customHeight="1" x14ac:dyDescent="0.25">
      <c r="KO119" s="1">
        <v>17.000000000000004</v>
      </c>
    </row>
    <row r="120" spans="301:301" ht="12" customHeight="1" x14ac:dyDescent="0.25">
      <c r="KO120" s="1">
        <v>21.166666666666668</v>
      </c>
    </row>
  </sheetData>
  <mergeCells count="8">
    <mergeCell ref="C81:J81"/>
    <mergeCell ref="C82:J82"/>
    <mergeCell ref="B2:H2"/>
    <mergeCell ref="B4:J4"/>
    <mergeCell ref="C24:J24"/>
    <mergeCell ref="C31:J31"/>
    <mergeCell ref="C32:J32"/>
    <mergeCell ref="C80:J80"/>
  </mergeCells>
  <conditionalFormatting sqref="H73">
    <cfRule type="dataBar" priority="1">
      <dataBar showValue="0">
        <cfvo type="num" val="-7.0289230185049298"/>
        <cfvo type="num" val="9.7892301850492913"/>
        <color rgb="FFE61C1B"/>
      </dataBar>
      <extLst>
        <ext xmlns:x14="http://schemas.microsoft.com/office/spreadsheetml/2009/9/main" uri="{B025F937-C7B1-47D3-B67F-A62EFF666E3E}">
          <x14:id>{E1C32934-0926-49BA-B073-AA09EBDC1E50}</x14:id>
        </ext>
      </extLst>
    </cfRule>
  </conditionalFormatting>
  <conditionalFormatting sqref="I73">
    <cfRule type="dataBar" priority="2">
      <dataBar showValue="0">
        <cfvo type="num" val="0"/>
        <cfvo type="num" val="16.818153203554221"/>
        <color rgb="FFE61C1B"/>
      </dataBar>
      <extLst>
        <ext xmlns:x14="http://schemas.microsoft.com/office/spreadsheetml/2009/9/main" uri="{B025F937-C7B1-47D3-B67F-A62EFF666E3E}">
          <x14:id>{D2B81743-350B-4296-B2EF-7D7EDAFAD4F5}</x14:id>
        </ext>
      </extLst>
    </cfRule>
  </conditionalFormatting>
  <conditionalFormatting sqref="H74">
    <cfRule type="dataBar" priority="3">
      <dataBar showValue="0">
        <cfvo type="num" val="-5.6955896851715941"/>
        <cfvo type="num" val="11.122563518382627"/>
        <color rgb="FFE61C1B"/>
      </dataBar>
      <extLst>
        <ext xmlns:x14="http://schemas.microsoft.com/office/spreadsheetml/2009/9/main" uri="{B025F937-C7B1-47D3-B67F-A62EFF666E3E}">
          <x14:id>{2CF63F15-6B21-46AC-BDA1-D77A1DE3CE69}</x14:id>
        </ext>
      </extLst>
    </cfRule>
  </conditionalFormatting>
  <conditionalFormatting sqref="I74">
    <cfRule type="dataBar" priority="4">
      <dataBar showValue="0">
        <cfvo type="num" val="0"/>
        <cfvo type="num" val="16.818153203554221"/>
        <color rgb="FFE61C1B"/>
      </dataBar>
      <extLst>
        <ext xmlns:x14="http://schemas.microsoft.com/office/spreadsheetml/2009/9/main" uri="{B025F937-C7B1-47D3-B67F-A62EFF666E3E}">
          <x14:id>{B75BF3B3-40CA-460A-9268-5FDAE8B34531}</x14:id>
        </ext>
      </extLst>
    </cfRule>
  </conditionalFormatting>
  <conditionalFormatting sqref="H75">
    <cfRule type="dataBar" priority="5">
      <dataBar showValue="0">
        <cfvo type="num" val="-1.5289230185049298"/>
        <cfvo type="num" val="15.289230185049291"/>
        <color rgb="FFE61C1B"/>
      </dataBar>
      <extLst>
        <ext xmlns:x14="http://schemas.microsoft.com/office/spreadsheetml/2009/9/main" uri="{B025F937-C7B1-47D3-B67F-A62EFF666E3E}">
          <x14:id>{91846594-F153-4CB2-90FA-668035129822}</x14:id>
        </ext>
      </extLst>
    </cfRule>
  </conditionalFormatting>
  <conditionalFormatting sqref="I75">
    <cfRule type="dataBar" priority="6">
      <dataBar showValue="0">
        <cfvo type="num" val="0"/>
        <cfvo type="num" val="16.818153203554221"/>
        <color rgb="FFE61C1B"/>
      </dataBar>
      <extLst>
        <ext xmlns:x14="http://schemas.microsoft.com/office/spreadsheetml/2009/9/main" uri="{B025F937-C7B1-47D3-B67F-A62EFF666E3E}">
          <x14:id>{1604963D-B0D4-4EEB-AA7A-8C94BA4C68D3}</x14:id>
        </ext>
      </extLst>
    </cfRule>
  </conditionalFormatting>
  <conditionalFormatting sqref="H76">
    <cfRule type="dataBar" priority="7">
      <dataBar showValue="0">
        <cfvo type="num" val="-11.362256351838251"/>
        <cfvo type="num" val="5.4558968517159707"/>
        <color rgb="FF4F8527"/>
      </dataBar>
      <extLst>
        <ext xmlns:x14="http://schemas.microsoft.com/office/spreadsheetml/2009/9/main" uri="{B025F937-C7B1-47D3-B67F-A62EFF666E3E}">
          <x14:id>{AA4809BC-D2AC-41CF-9382-D15DA1388E73}</x14:id>
        </ext>
      </extLst>
    </cfRule>
  </conditionalFormatting>
  <conditionalFormatting sqref="I76">
    <cfRule type="dataBar" priority="8">
      <dataBar showValue="0">
        <cfvo type="num" val="0"/>
        <cfvo type="num" val="16.818153203554221"/>
        <color rgb="FF4F8527"/>
      </dataBar>
      <extLst>
        <ext xmlns:x14="http://schemas.microsoft.com/office/spreadsheetml/2009/9/main" uri="{B025F937-C7B1-47D3-B67F-A62EFF666E3E}">
          <x14:id>{97FF0C44-BB8E-48ED-B970-E891A48622EA}</x14:id>
        </ext>
      </extLst>
    </cfRule>
  </conditionalFormatting>
  <conditionalFormatting sqref="H77">
    <cfRule type="dataBar" priority="9">
      <dataBar showValue="0">
        <cfvo type="num" val="-7.195589685171587"/>
        <cfvo type="num" val="9.6225635183826341"/>
        <color rgb="FFE61C1B"/>
      </dataBar>
      <extLst>
        <ext xmlns:x14="http://schemas.microsoft.com/office/spreadsheetml/2009/9/main" uri="{B025F937-C7B1-47D3-B67F-A62EFF666E3E}">
          <x14:id>{4E7FF803-F951-477C-AEBA-7E9FA10970A8}</x14:id>
        </ext>
      </extLst>
    </cfRule>
  </conditionalFormatting>
  <conditionalFormatting sqref="I77">
    <cfRule type="dataBar" priority="10">
      <dataBar showValue="0">
        <cfvo type="num" val="0"/>
        <cfvo type="num" val="16.818153203554221"/>
        <color rgb="FFE61C1B"/>
      </dataBar>
      <extLst>
        <ext xmlns:x14="http://schemas.microsoft.com/office/spreadsheetml/2009/9/main" uri="{B025F937-C7B1-47D3-B67F-A62EFF666E3E}">
          <x14:id>{F01E7113-5CE4-4625-93EF-233A818EFE68}</x14:id>
        </ext>
      </extLst>
    </cfRule>
  </conditionalFormatting>
  <conditionalFormatting sqref="H78">
    <cfRule type="dataBar" priority="11">
      <dataBar showValue="0">
        <cfvo type="num" val="-8.5289230185049263"/>
        <cfvo type="num" val="8.2892301850492949"/>
        <color rgb="FFE61C1B"/>
      </dataBar>
      <extLst>
        <ext xmlns:x14="http://schemas.microsoft.com/office/spreadsheetml/2009/9/main" uri="{B025F937-C7B1-47D3-B67F-A62EFF666E3E}">
          <x14:id>{54D59389-EFD2-4EC8-85E4-599CF224D79A}</x14:id>
        </ext>
      </extLst>
    </cfRule>
  </conditionalFormatting>
  <conditionalFormatting sqref="I78">
    <cfRule type="dataBar" priority="12">
      <dataBar showValue="0">
        <cfvo type="num" val="0"/>
        <cfvo type="num" val="16.818153203554221"/>
        <color rgb="FFE61C1B"/>
      </dataBar>
      <extLst>
        <ext xmlns:x14="http://schemas.microsoft.com/office/spreadsheetml/2009/9/main" uri="{B025F937-C7B1-47D3-B67F-A62EFF666E3E}">
          <x14:id>{7E981E05-7495-4DCC-818E-A12F91081279}</x14:id>
        </ext>
      </extLst>
    </cfRule>
  </conditionalFormatting>
  <printOptions horizontalCentered="1"/>
  <pageMargins left="0.19685039665718373" right="0.19685039665718373" top="0.19685039665718373" bottom="0.19685039665718373" header="0.3" footer="0.3"/>
  <pageSetup paperSize="9" orientation="portrait" horizontalDpi="4294967295" verticalDpi="4294967295" r:id="rId1"/>
  <headerFooter scaleWithDoc="0"/>
  <rowBreaks count="3" manualBreakCount="3">
    <brk id="33" max="9" man="1"/>
    <brk id="63" max="9" man="1"/>
    <brk id="83" max="9" man="1"/>
  </rowBreaks>
  <customProperties>
    <customPr name="__ai3_report" r:id="rId2"/>
    <customPr name="__ai3_ribbonstate" r:id="rId3"/>
  </customProperties>
  <ignoredErrors>
    <ignoredError sqref="C67:C70 H72" numberStoredAsText="1"/>
  </ignoredErrors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1C32934-0926-49BA-B073-AA09EBDC1E50}">
            <x14:dataBar minLength="0" maxLength="100" gradient="0" negativeBarColorSameAsPositive="1">
              <x14:cfvo type="num">
                <xm:f>-7.0289230185049298</xm:f>
              </x14:cfvo>
              <x14:cfvo type="num">
                <xm:f>9.7892301850492913</xm:f>
              </x14:cfvo>
              <x14:axisColor rgb="FFFFFFFF"/>
            </x14:dataBar>
          </x14:cfRule>
          <xm:sqref>H73</xm:sqref>
        </x14:conditionalFormatting>
        <x14:conditionalFormatting xmlns:xm="http://schemas.microsoft.com/office/excel/2006/main">
          <x14:cfRule type="dataBar" id="{D2B81743-350B-4296-B2EF-7D7EDAFAD4F5}">
            <x14:dataBar minLength="0" maxLength="100" gradient="0" negativeBarColorSameAsPositive="1">
              <x14:cfvo type="num">
                <xm:f>0</xm:f>
              </x14:cfvo>
              <x14:cfvo type="num">
                <xm:f>16.818153203554221</xm:f>
              </x14:cfvo>
              <x14:axisColor rgb="FFFFFFFF"/>
            </x14:dataBar>
          </x14:cfRule>
          <xm:sqref>I73</xm:sqref>
        </x14:conditionalFormatting>
        <x14:conditionalFormatting xmlns:xm="http://schemas.microsoft.com/office/excel/2006/main">
          <x14:cfRule type="dataBar" id="{2CF63F15-6B21-46AC-BDA1-D77A1DE3CE69}">
            <x14:dataBar minLength="0" maxLength="100" gradient="0" negativeBarColorSameAsPositive="1">
              <x14:cfvo type="num">
                <xm:f>-5.6955896851715941</xm:f>
              </x14:cfvo>
              <x14:cfvo type="num">
                <xm:f>11.122563518382627</xm:f>
              </x14:cfvo>
              <x14:axisColor rgb="FFFFFFFF"/>
            </x14:dataBar>
          </x14:cfRule>
          <xm:sqref>H74</xm:sqref>
        </x14:conditionalFormatting>
        <x14:conditionalFormatting xmlns:xm="http://schemas.microsoft.com/office/excel/2006/main">
          <x14:cfRule type="dataBar" id="{B75BF3B3-40CA-460A-9268-5FDAE8B34531}">
            <x14:dataBar minLength="0" maxLength="100" gradient="0" negativeBarColorSameAsPositive="1">
              <x14:cfvo type="num">
                <xm:f>0</xm:f>
              </x14:cfvo>
              <x14:cfvo type="num">
                <xm:f>16.818153203554221</xm:f>
              </x14:cfvo>
              <x14:axisColor rgb="FFFFFFFF"/>
            </x14:dataBar>
          </x14:cfRule>
          <xm:sqref>I74</xm:sqref>
        </x14:conditionalFormatting>
        <x14:conditionalFormatting xmlns:xm="http://schemas.microsoft.com/office/excel/2006/main">
          <x14:cfRule type="dataBar" id="{91846594-F153-4CB2-90FA-668035129822}">
            <x14:dataBar minLength="0" maxLength="100" gradient="0" negativeBarColorSameAsPositive="1">
              <x14:cfvo type="num">
                <xm:f>-1.5289230185049298</xm:f>
              </x14:cfvo>
              <x14:cfvo type="num">
                <xm:f>15.289230185049291</xm:f>
              </x14:cfvo>
              <x14:axisColor rgb="FFFFFFFF"/>
            </x14:dataBar>
          </x14:cfRule>
          <xm:sqref>H75</xm:sqref>
        </x14:conditionalFormatting>
        <x14:conditionalFormatting xmlns:xm="http://schemas.microsoft.com/office/excel/2006/main">
          <x14:cfRule type="dataBar" id="{1604963D-B0D4-4EEB-AA7A-8C94BA4C68D3}">
            <x14:dataBar minLength="0" maxLength="100" gradient="0" negativeBarColorSameAsPositive="1">
              <x14:cfvo type="num">
                <xm:f>0</xm:f>
              </x14:cfvo>
              <x14:cfvo type="num">
                <xm:f>16.818153203554221</xm:f>
              </x14:cfvo>
              <x14:axisColor rgb="FFFFFFFF"/>
            </x14:dataBar>
          </x14:cfRule>
          <xm:sqref>I75</xm:sqref>
        </x14:conditionalFormatting>
        <x14:conditionalFormatting xmlns:xm="http://schemas.microsoft.com/office/excel/2006/main">
          <x14:cfRule type="dataBar" id="{AA4809BC-D2AC-41CF-9382-D15DA1388E73}">
            <x14:dataBar minLength="0" maxLength="100" gradient="0" negativeBarColorSameAsPositive="1">
              <x14:cfvo type="num">
                <xm:f>-11.362256351838251</xm:f>
              </x14:cfvo>
              <x14:cfvo type="num">
                <xm:f>5.4558968517159707</xm:f>
              </x14:cfvo>
              <x14:axisColor rgb="FFFFFFFF"/>
            </x14:dataBar>
          </x14:cfRule>
          <xm:sqref>H76</xm:sqref>
        </x14:conditionalFormatting>
        <x14:conditionalFormatting xmlns:xm="http://schemas.microsoft.com/office/excel/2006/main">
          <x14:cfRule type="dataBar" id="{97FF0C44-BB8E-48ED-B970-E891A48622EA}">
            <x14:dataBar minLength="0" maxLength="100" gradient="0" negativeBarColorSameAsPositive="1">
              <x14:cfvo type="num">
                <xm:f>0</xm:f>
              </x14:cfvo>
              <x14:cfvo type="num">
                <xm:f>16.818153203554221</xm:f>
              </x14:cfvo>
              <x14:axisColor rgb="FFFFFFFF"/>
            </x14:dataBar>
          </x14:cfRule>
          <xm:sqref>I76</xm:sqref>
        </x14:conditionalFormatting>
        <x14:conditionalFormatting xmlns:xm="http://schemas.microsoft.com/office/excel/2006/main">
          <x14:cfRule type="dataBar" id="{4E7FF803-F951-477C-AEBA-7E9FA10970A8}">
            <x14:dataBar minLength="0" maxLength="100" gradient="0" negativeBarColorSameAsPositive="1">
              <x14:cfvo type="num">
                <xm:f>-7.195589685171587</xm:f>
              </x14:cfvo>
              <x14:cfvo type="num">
                <xm:f>9.6225635183826341</xm:f>
              </x14:cfvo>
              <x14:axisColor rgb="FFFFFFFF"/>
            </x14:dataBar>
          </x14:cfRule>
          <xm:sqref>H77</xm:sqref>
        </x14:conditionalFormatting>
        <x14:conditionalFormatting xmlns:xm="http://schemas.microsoft.com/office/excel/2006/main">
          <x14:cfRule type="dataBar" id="{F01E7113-5CE4-4625-93EF-233A818EFE68}">
            <x14:dataBar minLength="0" maxLength="100" gradient="0" negativeBarColorSameAsPositive="1">
              <x14:cfvo type="num">
                <xm:f>0</xm:f>
              </x14:cfvo>
              <x14:cfvo type="num">
                <xm:f>16.818153203554221</xm:f>
              </x14:cfvo>
              <x14:axisColor rgb="FFFFFFFF"/>
            </x14:dataBar>
          </x14:cfRule>
          <xm:sqref>I77</xm:sqref>
        </x14:conditionalFormatting>
        <x14:conditionalFormatting xmlns:xm="http://schemas.microsoft.com/office/excel/2006/main">
          <x14:cfRule type="dataBar" id="{54D59389-EFD2-4EC8-85E4-599CF224D79A}">
            <x14:dataBar minLength="0" maxLength="100" gradient="0" negativeBarColorSameAsPositive="1">
              <x14:cfvo type="num">
                <xm:f>-8.5289230185049263</xm:f>
              </x14:cfvo>
              <x14:cfvo type="num">
                <xm:f>8.2892301850492949</xm:f>
              </x14:cfvo>
              <x14:axisColor rgb="FFFFFFFF"/>
            </x14:dataBar>
          </x14:cfRule>
          <xm:sqref>H78</xm:sqref>
        </x14:conditionalFormatting>
        <x14:conditionalFormatting xmlns:xm="http://schemas.microsoft.com/office/excel/2006/main">
          <x14:cfRule type="dataBar" id="{7E981E05-7495-4DCC-818E-A12F91081279}">
            <x14:dataBar minLength="0" maxLength="100" gradient="0" negativeBarColorSameAsPositive="1">
              <x14:cfvo type="num">
                <xm:f>0</xm:f>
              </x14:cfvo>
              <x14:cfvo type="num">
                <xm:f>16.818153203554221</xm:f>
              </x14:cfvo>
              <x14:axisColor rgb="FFFFFFFF"/>
            </x14:dataBar>
          </x14:cfRule>
          <xm:sqref>I78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36</vt:i4>
      </vt:variant>
    </vt:vector>
  </HeadingPairs>
  <TitlesOfParts>
    <vt:vector size="39" baseType="lpstr">
      <vt:lpstr>Data</vt:lpstr>
      <vt:lpstr>Strength by Hardwood</vt:lpstr>
      <vt:lpstr>ANOVA Strength</vt:lpstr>
      <vt:lpstr>Data!__ai3_dataset_2036348040_range_1231885984</vt:lpstr>
      <vt:lpstr>Data!__ai3_dataset_2036348040_range_423311493</vt:lpstr>
      <vt:lpstr>Data!__ai3_dataset_2036348040_range_853873915</vt:lpstr>
      <vt:lpstr>'ANOVA Strength'!__ai3_report_dataset_1177748639</vt:lpstr>
      <vt:lpstr>'Strength by Hardwood'!__ai3_report_dataset_688434715</vt:lpstr>
      <vt:lpstr>'Strength by Hardwood'!__ai3_report_range_1432495501</vt:lpstr>
      <vt:lpstr>'ANOVA Strength'!__ai3_report_range_944821216</vt:lpstr>
      <vt:lpstr>'Strength by Hardwood'!__ai3_section_descriptives</vt:lpstr>
      <vt:lpstr>'Strength by Hardwood'!__ai3_section_descriptives_</vt:lpstr>
      <vt:lpstr>'Strength by Hardwood'!__ai3_section_descriptives_univariateplot_plot</vt:lpstr>
      <vt:lpstr>'ANOVA Strength'!__ai3_section_fit_fitestimates_</vt:lpstr>
      <vt:lpstr>'ANOVA Strength'!__ai3_section_fit_fitestimates_summaryoffit</vt:lpstr>
      <vt:lpstr>'Strength by Hardwood'!__ai3_section_location_</vt:lpstr>
      <vt:lpstr>'Strength by Hardwood'!__ai3_section_location_hypothesistest_</vt:lpstr>
      <vt:lpstr>'Strength by Hardwood'!__ai3_section_location_hypothesistest_test</vt:lpstr>
      <vt:lpstr>'ANOVA Strength'!__ai3_section_model_ysample_summary</vt:lpstr>
      <vt:lpstr>'ANOVA Strength'!__ai3_section_modeleffect_</vt:lpstr>
      <vt:lpstr>'ANOVA Strength'!__ai3_section_modeleffect_hypothesistest_</vt:lpstr>
      <vt:lpstr>'ANOVA Strength'!__ai3_section_modeleffect_hypothesistest_effectofmodel</vt:lpstr>
      <vt:lpstr>'Strength by Hardwood'!__ai3_section_multiplecomparisons_</vt:lpstr>
      <vt:lpstr>'Strength by Hardwood'!__ai3_section_multiplecomparisons_meanmeanscatterplot_plot</vt:lpstr>
      <vt:lpstr>'Strength by Hardwood'!__ai3_section_multiplecomparisons_multiplecomparisons_</vt:lpstr>
      <vt:lpstr>'Strength by Hardwood'!__ai3_section_multiplecomparisons_multiplecomparisons_contrasts</vt:lpstr>
      <vt:lpstr>'ANOVA Strength'!__ai3_section_termeffectmeans_</vt:lpstr>
      <vt:lpstr>'ANOVA Strength'!__ai3_section_termeffectmeans_maineffectplots_</vt:lpstr>
      <vt:lpstr>'ANOVA Strength'!__ai3_section_termeffectmeans_termdetails_</vt:lpstr>
      <vt:lpstr>'ANOVA Strength'!__ai3_section_termeffectmeans_termdetails_contrasts</vt:lpstr>
      <vt:lpstr>'ANOVA Strength'!__ai3_section_termeffects_</vt:lpstr>
      <vt:lpstr>'ANOVA Strength'!__ai3_section_termeffects_hypothesistest_</vt:lpstr>
      <vt:lpstr>'ANOVA Strength'!__ai3_section_termeffects_hypothesistest_terms</vt:lpstr>
      <vt:lpstr>'ANOVA Strength'!__ai3_signoff</vt:lpstr>
      <vt:lpstr>'Strength by Hardwood'!__ai3_signoff</vt:lpstr>
      <vt:lpstr>'ANOVA Strength'!Print_Area</vt:lpstr>
      <vt:lpstr>'Strength by Hardwood'!Print_Area</vt:lpstr>
      <vt:lpstr>'ANOVA Strength'!Print_Titles</vt:lpstr>
      <vt:lpstr>'Strength by Hardwood'!Print_Titles</vt:lpstr>
    </vt:vector>
  </TitlesOfParts>
  <Company>Analyse-it Software,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Analyse-it Software, Ltd.</dc:creator>
  <cp:lastModifiedBy>Analyse-it Software, Ltd.</cp:lastModifiedBy>
  <cp:lastPrinted>2016-10-19T15:03:40Z</cp:lastPrinted>
  <dcterms:created xsi:type="dcterms:W3CDTF">2016-09-23T15:23:19Z</dcterms:created>
  <dcterms:modified xsi:type="dcterms:W3CDTF">2017-02-08T10:27:31Z</dcterms:modified>
</cp:coreProperties>
</file>